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sind\Desktop\"/>
    </mc:Choice>
  </mc:AlternateContent>
  <bookViews>
    <workbookView xWindow="0" yWindow="0" windowWidth="20490" windowHeight="8445"/>
  </bookViews>
  <sheets>
    <sheet name="Bari" sheetId="12" r:id="rId1"/>
    <sheet name="Brindisi" sheetId="13" r:id="rId2"/>
    <sheet name="Foggia" sheetId="14" r:id="rId3"/>
    <sheet name="Lecce" sheetId="15" r:id="rId4"/>
    <sheet name="Taranto" sheetId="16" r:id="rId5"/>
    <sheet name="DS Ordine Alfabetico" sheetId="11" r:id="rId6"/>
  </sheets>
  <definedNames>
    <definedName name="_xlnm._FilterDatabase" localSheetId="0" hidden="1">Bari!$A$1:$L$257</definedName>
    <definedName name="_xlnm._FilterDatabase" localSheetId="1" hidden="1">Brindisi!$A$1:$L$62</definedName>
    <definedName name="_xlnm._FilterDatabase" localSheetId="5" hidden="1">'DS Ordine Alfabetico'!$A$1:$L$665</definedName>
    <definedName name="_xlnm._FilterDatabase" localSheetId="2" hidden="1">Foggia!$A$1:$L$126</definedName>
    <definedName name="_xlnm._FilterDatabase" localSheetId="3" hidden="1">Lecce!$A$1:$L$130</definedName>
    <definedName name="_xlnm._FilterDatabase" localSheetId="4" hidden="1">Taranto!$A$1:$L$94</definedName>
    <definedName name="_xlnm.Print_Titles" localSheetId="5">'DS Ordine Alfabetico'!$1:$1</definedName>
  </definedNames>
  <calcPr calcId="152511"/>
</workbook>
</file>

<file path=xl/calcChain.xml><?xml version="1.0" encoding="utf-8"?>
<calcChain xmlns="http://schemas.openxmlformats.org/spreadsheetml/2006/main">
  <c r="L94" i="16" l="1"/>
  <c r="K94" i="16"/>
  <c r="L93" i="16"/>
  <c r="K93" i="16"/>
  <c r="L92" i="16"/>
  <c r="K92" i="16"/>
  <c r="L91" i="16"/>
  <c r="K91" i="16"/>
  <c r="L90" i="16"/>
  <c r="K90" i="16"/>
  <c r="L89" i="16"/>
  <c r="K89" i="16"/>
  <c r="L88" i="16"/>
  <c r="K88" i="16"/>
  <c r="L87" i="16"/>
  <c r="K87" i="16"/>
  <c r="L86" i="16"/>
  <c r="K86" i="16"/>
  <c r="L85" i="16"/>
  <c r="K85" i="16"/>
  <c r="L84" i="16"/>
  <c r="K84" i="16"/>
  <c r="L83" i="16"/>
  <c r="K83" i="16"/>
  <c r="L82" i="16"/>
  <c r="K82" i="16"/>
  <c r="L81" i="16"/>
  <c r="K81" i="16"/>
  <c r="L80" i="16"/>
  <c r="K80" i="16"/>
  <c r="L79" i="16"/>
  <c r="K79" i="16"/>
  <c r="L78" i="16"/>
  <c r="K78" i="16"/>
  <c r="L77" i="16"/>
  <c r="K77" i="16"/>
  <c r="L76" i="16"/>
  <c r="K76" i="16"/>
  <c r="L75" i="16"/>
  <c r="K75" i="16"/>
  <c r="L74" i="16"/>
  <c r="K74" i="16"/>
  <c r="L73" i="16"/>
  <c r="K73" i="16"/>
  <c r="L72" i="16"/>
  <c r="K72" i="16"/>
  <c r="L71" i="16"/>
  <c r="K71" i="16"/>
  <c r="L70" i="16"/>
  <c r="K70" i="16"/>
  <c r="L69" i="16"/>
  <c r="K69" i="16"/>
  <c r="L68" i="16"/>
  <c r="K68" i="16"/>
  <c r="L67" i="16"/>
  <c r="K67" i="16"/>
  <c r="L66" i="16"/>
  <c r="K66" i="16"/>
  <c r="L65" i="16"/>
  <c r="K65" i="16"/>
  <c r="L64" i="16"/>
  <c r="K64" i="16"/>
  <c r="L63" i="16"/>
  <c r="K63" i="16"/>
  <c r="L62" i="16"/>
  <c r="K62" i="16"/>
  <c r="L61" i="16"/>
  <c r="K61" i="16"/>
  <c r="L60" i="16"/>
  <c r="K60" i="16"/>
  <c r="L59" i="16"/>
  <c r="K59" i="16"/>
  <c r="L58" i="16"/>
  <c r="K58" i="16"/>
  <c r="L57" i="16"/>
  <c r="K57" i="16"/>
  <c r="L56" i="16"/>
  <c r="K56" i="16"/>
  <c r="L55" i="16"/>
  <c r="K55" i="16"/>
  <c r="L54" i="16"/>
  <c r="K54" i="16"/>
  <c r="L53" i="16"/>
  <c r="K53" i="16"/>
  <c r="L52" i="16"/>
  <c r="K52" i="16"/>
  <c r="L51" i="16"/>
  <c r="K51" i="16"/>
  <c r="L50" i="16"/>
  <c r="K50" i="16"/>
  <c r="L49" i="16"/>
  <c r="K49" i="16"/>
  <c r="L48" i="16"/>
  <c r="K48" i="16"/>
  <c r="L47" i="16"/>
  <c r="K47" i="16"/>
  <c r="L46" i="16"/>
  <c r="K46" i="16"/>
  <c r="L45" i="16"/>
  <c r="K45" i="16"/>
  <c r="L44" i="16"/>
  <c r="K44" i="16"/>
  <c r="L43" i="16"/>
  <c r="K43" i="16"/>
  <c r="L42" i="16"/>
  <c r="K42" i="16"/>
  <c r="L41" i="16"/>
  <c r="K41" i="16"/>
  <c r="L40" i="16"/>
  <c r="K40" i="16"/>
  <c r="L39" i="16"/>
  <c r="K39" i="16"/>
  <c r="L38" i="16"/>
  <c r="K38" i="16"/>
  <c r="L37" i="16"/>
  <c r="K37" i="16"/>
  <c r="L36" i="16"/>
  <c r="K36" i="16"/>
  <c r="L35" i="16"/>
  <c r="K35" i="16"/>
  <c r="L34" i="16"/>
  <c r="K34" i="16"/>
  <c r="L33" i="16"/>
  <c r="K33" i="16"/>
  <c r="L32" i="16"/>
  <c r="K32" i="16"/>
  <c r="L31" i="16"/>
  <c r="K31" i="16"/>
  <c r="L30" i="16"/>
  <c r="K30" i="16"/>
  <c r="L29" i="16"/>
  <c r="K29" i="16"/>
  <c r="L28" i="16"/>
  <c r="K28" i="16"/>
  <c r="L27" i="16"/>
  <c r="K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8" i="16"/>
  <c r="K18" i="16"/>
  <c r="L17" i="16"/>
  <c r="K17" i="16"/>
  <c r="L16" i="16"/>
  <c r="K16" i="16"/>
  <c r="L15" i="16"/>
  <c r="K15" i="16"/>
  <c r="L14" i="16"/>
  <c r="K14" i="16"/>
  <c r="L13" i="16"/>
  <c r="K13" i="16"/>
  <c r="L12" i="16"/>
  <c r="K12" i="16"/>
  <c r="L11" i="16"/>
  <c r="K11" i="16"/>
  <c r="L10" i="16"/>
  <c r="K10" i="16"/>
  <c r="L9" i="16"/>
  <c r="K9" i="16"/>
  <c r="L8" i="16"/>
  <c r="K8" i="16"/>
  <c r="L7" i="16"/>
  <c r="K7" i="16"/>
  <c r="L6" i="16"/>
  <c r="K6" i="16"/>
  <c r="L5" i="16"/>
  <c r="K5" i="16"/>
  <c r="L4" i="16"/>
  <c r="K4" i="16"/>
  <c r="L3" i="16"/>
  <c r="K3" i="16"/>
  <c r="L2" i="16"/>
  <c r="K2" i="16"/>
  <c r="L130" i="15"/>
  <c r="K130" i="15"/>
  <c r="L129" i="15"/>
  <c r="K129" i="15"/>
  <c r="L128" i="15"/>
  <c r="K128" i="15"/>
  <c r="L127" i="15"/>
  <c r="K127" i="15"/>
  <c r="L126" i="15"/>
  <c r="K126" i="15"/>
  <c r="L125" i="15"/>
  <c r="K125" i="15"/>
  <c r="L124" i="15"/>
  <c r="K124" i="15"/>
  <c r="L123" i="15"/>
  <c r="K123" i="15"/>
  <c r="L122" i="15"/>
  <c r="K122" i="15"/>
  <c r="L121" i="15"/>
  <c r="K121" i="15"/>
  <c r="L120" i="15"/>
  <c r="K120" i="15"/>
  <c r="L119" i="15"/>
  <c r="K119" i="15"/>
  <c r="L118" i="15"/>
  <c r="K118" i="15"/>
  <c r="L117" i="15"/>
  <c r="K117" i="15"/>
  <c r="L116" i="15"/>
  <c r="K116" i="15"/>
  <c r="L115" i="15"/>
  <c r="K115" i="15"/>
  <c r="L114" i="15"/>
  <c r="K114" i="15"/>
  <c r="L113" i="15"/>
  <c r="K113" i="15"/>
  <c r="L112" i="15"/>
  <c r="K112" i="15"/>
  <c r="L111" i="15"/>
  <c r="K111" i="15"/>
  <c r="L110" i="15"/>
  <c r="K110" i="15"/>
  <c r="L109" i="15"/>
  <c r="K109" i="15"/>
  <c r="L108" i="15"/>
  <c r="K108" i="15"/>
  <c r="L107" i="15"/>
  <c r="K107" i="15"/>
  <c r="L106" i="15"/>
  <c r="K106" i="15"/>
  <c r="L105" i="15"/>
  <c r="K105" i="15"/>
  <c r="L104" i="15"/>
  <c r="K104" i="15"/>
  <c r="L103" i="15"/>
  <c r="K103" i="15"/>
  <c r="L102" i="15"/>
  <c r="K102" i="15"/>
  <c r="L101" i="15"/>
  <c r="K101" i="15"/>
  <c r="L100" i="15"/>
  <c r="K100" i="15"/>
  <c r="L99" i="15"/>
  <c r="K99" i="15"/>
  <c r="L98" i="15"/>
  <c r="K98" i="15"/>
  <c r="L97" i="15"/>
  <c r="K97" i="15"/>
  <c r="L96" i="15"/>
  <c r="K96" i="15"/>
  <c r="L95" i="15"/>
  <c r="K95" i="15"/>
  <c r="L94" i="15"/>
  <c r="K94" i="15"/>
  <c r="L93" i="15"/>
  <c r="K93" i="15"/>
  <c r="L92" i="15"/>
  <c r="K92" i="15"/>
  <c r="L91" i="15"/>
  <c r="K91" i="15"/>
  <c r="L90" i="15"/>
  <c r="K90" i="15"/>
  <c r="L89" i="15"/>
  <c r="K89" i="15"/>
  <c r="L88" i="15"/>
  <c r="K88" i="15"/>
  <c r="L87" i="15"/>
  <c r="K87" i="15"/>
  <c r="L86" i="15"/>
  <c r="K86" i="15"/>
  <c r="L85" i="15"/>
  <c r="K85" i="15"/>
  <c r="L84" i="15"/>
  <c r="K84" i="15"/>
  <c r="L83" i="15"/>
  <c r="K83" i="15"/>
  <c r="L82" i="15"/>
  <c r="K82" i="15"/>
  <c r="L81" i="15"/>
  <c r="K81" i="15"/>
  <c r="L80" i="15"/>
  <c r="K80" i="15"/>
  <c r="L79" i="15"/>
  <c r="K79" i="15"/>
  <c r="L78" i="15"/>
  <c r="K78" i="15"/>
  <c r="L77" i="15"/>
  <c r="K77" i="15"/>
  <c r="L76" i="15"/>
  <c r="K76" i="15"/>
  <c r="L75" i="15"/>
  <c r="K75" i="15"/>
  <c r="L74" i="15"/>
  <c r="K74" i="15"/>
  <c r="L73" i="15"/>
  <c r="K73" i="15"/>
  <c r="L72" i="15"/>
  <c r="K72" i="15"/>
  <c r="L71" i="15"/>
  <c r="K71" i="15"/>
  <c r="L70" i="15"/>
  <c r="K70" i="15"/>
  <c r="L69" i="15"/>
  <c r="K69" i="15"/>
  <c r="L68" i="15"/>
  <c r="K68" i="15"/>
  <c r="L67" i="15"/>
  <c r="K67" i="15"/>
  <c r="L66" i="15"/>
  <c r="K66" i="15"/>
  <c r="L65" i="15"/>
  <c r="K65" i="15"/>
  <c r="L64" i="15"/>
  <c r="K64" i="15"/>
  <c r="L63" i="15"/>
  <c r="K63" i="15"/>
  <c r="L62" i="15"/>
  <c r="K62" i="15"/>
  <c r="L61" i="15"/>
  <c r="K61" i="15"/>
  <c r="L60" i="15"/>
  <c r="K60" i="15"/>
  <c r="L59" i="15"/>
  <c r="K59" i="15"/>
  <c r="L58" i="15"/>
  <c r="K58" i="15"/>
  <c r="L57" i="15"/>
  <c r="K57" i="15"/>
  <c r="L56" i="15"/>
  <c r="K56" i="15"/>
  <c r="L55" i="15"/>
  <c r="K55" i="15"/>
  <c r="L54" i="15"/>
  <c r="K54" i="15"/>
  <c r="L53" i="15"/>
  <c r="K53" i="15"/>
  <c r="L52" i="15"/>
  <c r="K52" i="15"/>
  <c r="L51" i="15"/>
  <c r="K51" i="15"/>
  <c r="L50" i="15"/>
  <c r="K50" i="15"/>
  <c r="L49" i="15"/>
  <c r="K49" i="15"/>
  <c r="L48" i="15"/>
  <c r="K48" i="15"/>
  <c r="L47" i="15"/>
  <c r="K47" i="15"/>
  <c r="L46" i="15"/>
  <c r="K46" i="15"/>
  <c r="L45" i="15"/>
  <c r="K45" i="15"/>
  <c r="L44" i="15"/>
  <c r="K44" i="15"/>
  <c r="L43" i="15"/>
  <c r="K43" i="15"/>
  <c r="L42" i="15"/>
  <c r="K42" i="15"/>
  <c r="L41" i="15"/>
  <c r="K41" i="15"/>
  <c r="L40" i="15"/>
  <c r="K40" i="15"/>
  <c r="L39" i="15"/>
  <c r="K39" i="15"/>
  <c r="L38" i="15"/>
  <c r="K38" i="15"/>
  <c r="L37" i="15"/>
  <c r="K37" i="15"/>
  <c r="L36" i="15"/>
  <c r="K36" i="15"/>
  <c r="L35" i="15"/>
  <c r="K35" i="15"/>
  <c r="L34" i="15"/>
  <c r="K34" i="15"/>
  <c r="L33" i="15"/>
  <c r="K33" i="15"/>
  <c r="L32" i="15"/>
  <c r="K32" i="15"/>
  <c r="L31" i="15"/>
  <c r="K31" i="15"/>
  <c r="L30" i="15"/>
  <c r="K30" i="15"/>
  <c r="L29" i="15"/>
  <c r="K29" i="15"/>
  <c r="L28" i="15"/>
  <c r="K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7" i="15"/>
  <c r="K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K9" i="15"/>
  <c r="L8" i="15"/>
  <c r="K8" i="15"/>
  <c r="L7" i="15"/>
  <c r="K7" i="15"/>
  <c r="L6" i="15"/>
  <c r="K6" i="15"/>
  <c r="L5" i="15"/>
  <c r="K5" i="15"/>
  <c r="L4" i="15"/>
  <c r="K4" i="15"/>
  <c r="L3" i="15"/>
  <c r="K3" i="15"/>
  <c r="L2" i="15"/>
  <c r="K2" i="15"/>
  <c r="L126" i="14"/>
  <c r="K126" i="14"/>
  <c r="L125" i="14"/>
  <c r="K125" i="14"/>
  <c r="L124" i="14"/>
  <c r="K124" i="14"/>
  <c r="L123" i="14"/>
  <c r="K123" i="14"/>
  <c r="L122" i="14"/>
  <c r="K122" i="14"/>
  <c r="L121" i="14"/>
  <c r="K121" i="14"/>
  <c r="L120" i="14"/>
  <c r="K120" i="14"/>
  <c r="L119" i="14"/>
  <c r="K119" i="14"/>
  <c r="L118" i="14"/>
  <c r="K118" i="14"/>
  <c r="L117" i="14"/>
  <c r="K117" i="14"/>
  <c r="L116" i="14"/>
  <c r="K116" i="14"/>
  <c r="L115" i="14"/>
  <c r="K115" i="14"/>
  <c r="L114" i="14"/>
  <c r="K114" i="14"/>
  <c r="L113" i="14"/>
  <c r="K113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5" i="14"/>
  <c r="K105" i="14"/>
  <c r="L104" i="14"/>
  <c r="K104" i="14"/>
  <c r="L103" i="14"/>
  <c r="K103" i="14"/>
  <c r="L102" i="14"/>
  <c r="K102" i="14"/>
  <c r="L101" i="14"/>
  <c r="K101" i="14"/>
  <c r="L100" i="14"/>
  <c r="K100" i="14"/>
  <c r="L99" i="14"/>
  <c r="K99" i="14"/>
  <c r="L98" i="14"/>
  <c r="K98" i="14"/>
  <c r="L97" i="14"/>
  <c r="K97" i="14"/>
  <c r="L96" i="14"/>
  <c r="K96" i="14"/>
  <c r="L95" i="14"/>
  <c r="K95" i="14"/>
  <c r="L94" i="14"/>
  <c r="K94" i="14"/>
  <c r="L93" i="14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6" i="14"/>
  <c r="K86" i="14"/>
  <c r="L85" i="14"/>
  <c r="K85" i="14"/>
  <c r="L84" i="14"/>
  <c r="K84" i="14"/>
  <c r="L83" i="14"/>
  <c r="K83" i="14"/>
  <c r="L82" i="14"/>
  <c r="K82" i="14"/>
  <c r="L81" i="14"/>
  <c r="K81" i="14"/>
  <c r="L80" i="14"/>
  <c r="K80" i="14"/>
  <c r="L79" i="14"/>
  <c r="K79" i="14"/>
  <c r="L78" i="14"/>
  <c r="K78" i="14"/>
  <c r="L77" i="14"/>
  <c r="K77" i="14"/>
  <c r="L76" i="14"/>
  <c r="K76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  <c r="L4" i="14"/>
  <c r="K4" i="14"/>
  <c r="L3" i="14"/>
  <c r="K3" i="14"/>
  <c r="L2" i="14"/>
  <c r="K2" i="14"/>
  <c r="L62" i="13"/>
  <c r="K62" i="13"/>
  <c r="L61" i="13"/>
  <c r="K61" i="13"/>
  <c r="L60" i="13"/>
  <c r="K60" i="13"/>
  <c r="L59" i="13"/>
  <c r="K59" i="13"/>
  <c r="L58" i="13"/>
  <c r="K58" i="13"/>
  <c r="L57" i="13"/>
  <c r="K57" i="13"/>
  <c r="L56" i="13"/>
  <c r="K56" i="13"/>
  <c r="L55" i="13"/>
  <c r="K55" i="13"/>
  <c r="L54" i="13"/>
  <c r="K54" i="13"/>
  <c r="L53" i="13"/>
  <c r="K53" i="13"/>
  <c r="L52" i="13"/>
  <c r="K52" i="13"/>
  <c r="L51" i="13"/>
  <c r="K51" i="13"/>
  <c r="L50" i="13"/>
  <c r="K50" i="13"/>
  <c r="L49" i="13"/>
  <c r="K49" i="13"/>
  <c r="L48" i="13"/>
  <c r="K48" i="13"/>
  <c r="L47" i="13"/>
  <c r="K47" i="13"/>
  <c r="L46" i="13"/>
  <c r="K46" i="13"/>
  <c r="L45" i="13"/>
  <c r="K45" i="13"/>
  <c r="L44" i="13"/>
  <c r="K44" i="13"/>
  <c r="L43" i="13"/>
  <c r="K43" i="13"/>
  <c r="L42" i="13"/>
  <c r="K42" i="13"/>
  <c r="L41" i="13"/>
  <c r="K41" i="13"/>
  <c r="L40" i="13"/>
  <c r="K40" i="13"/>
  <c r="L39" i="13"/>
  <c r="K39" i="13"/>
  <c r="L38" i="13"/>
  <c r="K38" i="13"/>
  <c r="L37" i="13"/>
  <c r="K37" i="13"/>
  <c r="L36" i="13"/>
  <c r="K36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L16" i="13"/>
  <c r="K16" i="13"/>
  <c r="L15" i="13"/>
  <c r="K15" i="13"/>
  <c r="L14" i="13"/>
  <c r="K14" i="13"/>
  <c r="L13" i="13"/>
  <c r="K13" i="13"/>
  <c r="L12" i="13"/>
  <c r="K12" i="13"/>
  <c r="L11" i="13"/>
  <c r="K11" i="13"/>
  <c r="L10" i="13"/>
  <c r="K10" i="13"/>
  <c r="L9" i="13"/>
  <c r="K9" i="13"/>
  <c r="L8" i="13"/>
  <c r="K8" i="13"/>
  <c r="L7" i="13"/>
  <c r="K7" i="13"/>
  <c r="L6" i="13"/>
  <c r="K6" i="13"/>
  <c r="L5" i="13"/>
  <c r="K5" i="13"/>
  <c r="L4" i="13"/>
  <c r="K4" i="13"/>
  <c r="L3" i="13"/>
  <c r="K3" i="13"/>
  <c r="L2" i="13"/>
  <c r="K2" i="13"/>
  <c r="L257" i="12"/>
  <c r="K257" i="12"/>
  <c r="L256" i="12"/>
  <c r="K256" i="12"/>
  <c r="L255" i="12"/>
  <c r="K255" i="12"/>
  <c r="L254" i="12"/>
  <c r="K254" i="12"/>
  <c r="L253" i="12"/>
  <c r="K253" i="12"/>
  <c r="L252" i="12"/>
  <c r="K252" i="12"/>
  <c r="L251" i="12"/>
  <c r="K251" i="12"/>
  <c r="L250" i="12"/>
  <c r="K250" i="12"/>
  <c r="L249" i="12"/>
  <c r="K249" i="12"/>
  <c r="L248" i="12"/>
  <c r="K248" i="12"/>
  <c r="L247" i="12"/>
  <c r="K247" i="12"/>
  <c r="L246" i="12"/>
  <c r="K246" i="12"/>
  <c r="L245" i="12"/>
  <c r="K245" i="12"/>
  <c r="L244" i="12"/>
  <c r="K244" i="12"/>
  <c r="L243" i="12"/>
  <c r="K243" i="12"/>
  <c r="L242" i="12"/>
  <c r="K242" i="12"/>
  <c r="L241" i="12"/>
  <c r="K241" i="12"/>
  <c r="L240" i="12"/>
  <c r="K240" i="12"/>
  <c r="L239" i="12"/>
  <c r="K239" i="12"/>
  <c r="L238" i="12"/>
  <c r="K238" i="12"/>
  <c r="L237" i="12"/>
  <c r="K237" i="12"/>
  <c r="L236" i="12"/>
  <c r="K236" i="12"/>
  <c r="L235" i="12"/>
  <c r="K235" i="12"/>
  <c r="L234" i="12"/>
  <c r="K234" i="12"/>
  <c r="L233" i="12"/>
  <c r="K233" i="12"/>
  <c r="L232" i="12"/>
  <c r="K232" i="12"/>
  <c r="L231" i="12"/>
  <c r="K231" i="12"/>
  <c r="L230" i="12"/>
  <c r="K230" i="12"/>
  <c r="L229" i="12"/>
  <c r="K229" i="12"/>
  <c r="L228" i="12"/>
  <c r="K228" i="12"/>
  <c r="L227" i="12"/>
  <c r="K227" i="12"/>
  <c r="L226" i="12"/>
  <c r="K226" i="12"/>
  <c r="L225" i="12"/>
  <c r="K225" i="12"/>
  <c r="L224" i="12"/>
  <c r="K224" i="12"/>
  <c r="L223" i="12"/>
  <c r="K223" i="12"/>
  <c r="L222" i="12"/>
  <c r="K222" i="12"/>
  <c r="L221" i="12"/>
  <c r="K221" i="12"/>
  <c r="L220" i="12"/>
  <c r="K220" i="12"/>
  <c r="L219" i="12"/>
  <c r="K219" i="12"/>
  <c r="L218" i="12"/>
  <c r="K218" i="12"/>
  <c r="L217" i="12"/>
  <c r="K217" i="12"/>
  <c r="L216" i="12"/>
  <c r="K216" i="12"/>
  <c r="L215" i="12"/>
  <c r="K215" i="12"/>
  <c r="L214" i="12"/>
  <c r="K214" i="12"/>
  <c r="L213" i="12"/>
  <c r="K213" i="12"/>
  <c r="L212" i="12"/>
  <c r="K212" i="12"/>
  <c r="L211" i="12"/>
  <c r="K211" i="12"/>
  <c r="L210" i="12"/>
  <c r="K210" i="12"/>
  <c r="L209" i="12"/>
  <c r="K209" i="12"/>
  <c r="L208" i="12"/>
  <c r="K208" i="12"/>
  <c r="L207" i="12"/>
  <c r="K207" i="12"/>
  <c r="L206" i="12"/>
  <c r="K206" i="12"/>
  <c r="L205" i="12"/>
  <c r="K205" i="12"/>
  <c r="L204" i="12"/>
  <c r="K204" i="12"/>
  <c r="L203" i="12"/>
  <c r="K203" i="12"/>
  <c r="L202" i="12"/>
  <c r="K202" i="12"/>
  <c r="L201" i="12"/>
  <c r="K201" i="12"/>
  <c r="L200" i="12"/>
  <c r="K200" i="12"/>
  <c r="L199" i="12"/>
  <c r="K199" i="12"/>
  <c r="L198" i="12"/>
  <c r="K198" i="12"/>
  <c r="L197" i="12"/>
  <c r="K197" i="12"/>
  <c r="L196" i="12"/>
  <c r="K196" i="12"/>
  <c r="L195" i="12"/>
  <c r="K195" i="12"/>
  <c r="L194" i="12"/>
  <c r="K194" i="12"/>
  <c r="L193" i="12"/>
  <c r="K193" i="12"/>
  <c r="L192" i="12"/>
  <c r="K192" i="12"/>
  <c r="L191" i="12"/>
  <c r="K191" i="12"/>
  <c r="L190" i="12"/>
  <c r="K190" i="12"/>
  <c r="L189" i="12"/>
  <c r="K189" i="12"/>
  <c r="L188" i="12"/>
  <c r="K188" i="12"/>
  <c r="L187" i="12"/>
  <c r="K187" i="12"/>
  <c r="L186" i="12"/>
  <c r="K186" i="12"/>
  <c r="L185" i="12"/>
  <c r="K185" i="12"/>
  <c r="L184" i="12"/>
  <c r="K184" i="12"/>
  <c r="L183" i="12"/>
  <c r="K183" i="12"/>
  <c r="L182" i="12"/>
  <c r="K182" i="12"/>
  <c r="L181" i="12"/>
  <c r="K181" i="12"/>
  <c r="L180" i="12"/>
  <c r="K180" i="12"/>
  <c r="L179" i="12"/>
  <c r="K179" i="12"/>
  <c r="L178" i="12"/>
  <c r="K178" i="12"/>
  <c r="L177" i="12"/>
  <c r="K177" i="12"/>
  <c r="L176" i="12"/>
  <c r="K176" i="12"/>
  <c r="L175" i="12"/>
  <c r="K175" i="12"/>
  <c r="L174" i="12"/>
  <c r="K174" i="12"/>
  <c r="L173" i="12"/>
  <c r="K173" i="12"/>
  <c r="L172" i="12"/>
  <c r="K172" i="12"/>
  <c r="L171" i="12"/>
  <c r="K171" i="12"/>
  <c r="L170" i="12"/>
  <c r="K170" i="12"/>
  <c r="L169" i="12"/>
  <c r="K169" i="12"/>
  <c r="L168" i="12"/>
  <c r="K168" i="12"/>
  <c r="L167" i="12"/>
  <c r="K167" i="12"/>
  <c r="L166" i="12"/>
  <c r="K166" i="12"/>
  <c r="L165" i="12"/>
  <c r="K165" i="12"/>
  <c r="L164" i="12"/>
  <c r="K164" i="12"/>
  <c r="L163" i="12"/>
  <c r="K163" i="12"/>
  <c r="L162" i="12"/>
  <c r="K162" i="12"/>
  <c r="L161" i="12"/>
  <c r="K161" i="12"/>
  <c r="L160" i="12"/>
  <c r="K160" i="12"/>
  <c r="L159" i="12"/>
  <c r="K159" i="12"/>
  <c r="L158" i="12"/>
  <c r="K158" i="12"/>
  <c r="L157" i="12"/>
  <c r="K157" i="12"/>
  <c r="L156" i="12"/>
  <c r="K156" i="12"/>
  <c r="L155" i="12"/>
  <c r="K155" i="12"/>
  <c r="L154" i="12"/>
  <c r="K154" i="12"/>
  <c r="L153" i="12"/>
  <c r="K153" i="12"/>
  <c r="L152" i="12"/>
  <c r="K152" i="12"/>
  <c r="L151" i="12"/>
  <c r="K151" i="12"/>
  <c r="L150" i="12"/>
  <c r="K150" i="12"/>
  <c r="L149" i="12"/>
  <c r="K149" i="12"/>
  <c r="L148" i="12"/>
  <c r="K148" i="12"/>
  <c r="L147" i="12"/>
  <c r="K147" i="12"/>
  <c r="L146" i="12"/>
  <c r="K146" i="12"/>
  <c r="L145" i="12"/>
  <c r="K145" i="12"/>
  <c r="L144" i="12"/>
  <c r="K144" i="12"/>
  <c r="L143" i="12"/>
  <c r="K143" i="12"/>
  <c r="L142" i="12"/>
  <c r="K142" i="12"/>
  <c r="L141" i="12"/>
  <c r="K141" i="12"/>
  <c r="L140" i="12"/>
  <c r="K140" i="12"/>
  <c r="L139" i="12"/>
  <c r="K139" i="12"/>
  <c r="L138" i="12"/>
  <c r="K138" i="12"/>
  <c r="L137" i="12"/>
  <c r="K137" i="12"/>
  <c r="L136" i="12"/>
  <c r="K136" i="12"/>
  <c r="L135" i="12"/>
  <c r="K135" i="12"/>
  <c r="L134" i="12"/>
  <c r="K134" i="12"/>
  <c r="L133" i="12"/>
  <c r="K133" i="12"/>
  <c r="L132" i="12"/>
  <c r="K132" i="12"/>
  <c r="L131" i="12"/>
  <c r="K131" i="12"/>
  <c r="L130" i="12"/>
  <c r="K130" i="12"/>
  <c r="L129" i="12"/>
  <c r="K129" i="12"/>
  <c r="L128" i="12"/>
  <c r="K128" i="12"/>
  <c r="L127" i="12"/>
  <c r="K127" i="12"/>
  <c r="L126" i="12"/>
  <c r="K126" i="12"/>
  <c r="L125" i="12"/>
  <c r="K125" i="12"/>
  <c r="L124" i="12"/>
  <c r="K124" i="12"/>
  <c r="L123" i="12"/>
  <c r="K123" i="12"/>
  <c r="L122" i="12"/>
  <c r="K122" i="12"/>
  <c r="L121" i="12"/>
  <c r="K121" i="12"/>
  <c r="L120" i="12"/>
  <c r="K120" i="12"/>
  <c r="L119" i="12"/>
  <c r="K119" i="12"/>
  <c r="L118" i="12"/>
  <c r="K118" i="12"/>
  <c r="L117" i="12"/>
  <c r="K117" i="12"/>
  <c r="L116" i="12"/>
  <c r="K116" i="12"/>
  <c r="L115" i="12"/>
  <c r="K115" i="12"/>
  <c r="L114" i="12"/>
  <c r="K114" i="12"/>
  <c r="L113" i="12"/>
  <c r="K113" i="12"/>
  <c r="L112" i="12"/>
  <c r="K112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L103" i="12"/>
  <c r="K103" i="12"/>
  <c r="L102" i="12"/>
  <c r="K102" i="12"/>
  <c r="L101" i="12"/>
  <c r="K101" i="12"/>
  <c r="L100" i="12"/>
  <c r="K100" i="12"/>
  <c r="L99" i="12"/>
  <c r="K99" i="12"/>
  <c r="L98" i="12"/>
  <c r="K98" i="12"/>
  <c r="L97" i="12"/>
  <c r="K97" i="12"/>
  <c r="L96" i="12"/>
  <c r="K96" i="12"/>
  <c r="L95" i="12"/>
  <c r="K95" i="12"/>
  <c r="L94" i="12"/>
  <c r="K94" i="12"/>
  <c r="L93" i="12"/>
  <c r="K93" i="12"/>
  <c r="L92" i="12"/>
  <c r="K92" i="12"/>
  <c r="L91" i="12"/>
  <c r="K91" i="12"/>
  <c r="L90" i="12"/>
  <c r="K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L83" i="12"/>
  <c r="K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5" i="12"/>
  <c r="K55" i="12"/>
  <c r="L54" i="12"/>
  <c r="K54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K8" i="12"/>
  <c r="L7" i="12"/>
  <c r="K7" i="12"/>
  <c r="L6" i="12"/>
  <c r="K6" i="12"/>
  <c r="L5" i="12"/>
  <c r="K5" i="12"/>
  <c r="L4" i="12"/>
  <c r="K4" i="12"/>
  <c r="L3" i="12"/>
  <c r="K3" i="12"/>
  <c r="L2" i="12"/>
  <c r="K2" i="12"/>
  <c r="K26" i="11" l="1"/>
  <c r="L26" i="11"/>
  <c r="K442" i="11"/>
  <c r="L442" i="11"/>
  <c r="K640" i="11"/>
  <c r="L640" i="11"/>
  <c r="K573" i="11"/>
  <c r="L573" i="11"/>
  <c r="K181" i="11"/>
  <c r="L181" i="11"/>
  <c r="K244" i="11"/>
  <c r="L244" i="11"/>
  <c r="K114" i="11"/>
  <c r="L114" i="11"/>
  <c r="K545" i="11"/>
  <c r="L545" i="11"/>
  <c r="K451" i="11"/>
  <c r="L451" i="11"/>
  <c r="K92" i="11"/>
  <c r="L92" i="11"/>
  <c r="K520" i="11"/>
  <c r="L520" i="11"/>
  <c r="K25" i="11"/>
  <c r="L25" i="11"/>
  <c r="K274" i="11"/>
  <c r="L274" i="11"/>
  <c r="K55" i="11"/>
  <c r="L55" i="11"/>
  <c r="K622" i="11"/>
  <c r="L622" i="11"/>
  <c r="K324" i="11"/>
  <c r="L324" i="11"/>
  <c r="K127" i="11"/>
  <c r="L127" i="11"/>
  <c r="K192" i="11"/>
  <c r="L192" i="11"/>
  <c r="K440" i="11"/>
  <c r="L440" i="11"/>
  <c r="K384" i="11"/>
  <c r="L384" i="11"/>
  <c r="K205" i="11"/>
  <c r="L205" i="11"/>
  <c r="K369" i="11"/>
  <c r="L369" i="11"/>
  <c r="K207" i="11"/>
  <c r="L207" i="11"/>
  <c r="K47" i="11"/>
  <c r="L47" i="11"/>
  <c r="K491" i="11"/>
  <c r="L491" i="11"/>
  <c r="K39" i="11"/>
  <c r="L39" i="11"/>
  <c r="K232" i="11"/>
  <c r="L232" i="11"/>
  <c r="K537" i="11"/>
  <c r="L537" i="11"/>
  <c r="K85" i="11"/>
  <c r="L85" i="11"/>
  <c r="K509" i="11"/>
  <c r="L509" i="11"/>
  <c r="K469" i="11"/>
  <c r="L469" i="11"/>
  <c r="K104" i="11"/>
  <c r="L104" i="11"/>
  <c r="K245" i="11"/>
  <c r="L245" i="11"/>
  <c r="K535" i="11"/>
  <c r="L535" i="11"/>
  <c r="K444" i="11"/>
  <c r="L444" i="11"/>
  <c r="K292" i="11"/>
  <c r="L292" i="11"/>
  <c r="K631" i="11"/>
  <c r="L631" i="11"/>
  <c r="K380" i="11"/>
  <c r="L380" i="11"/>
  <c r="K158" i="11"/>
  <c r="L158" i="11"/>
  <c r="K404" i="11"/>
  <c r="L404" i="11"/>
  <c r="K187" i="11"/>
  <c r="L187" i="11"/>
  <c r="K349" i="11"/>
  <c r="L349" i="11"/>
  <c r="K373" i="11"/>
  <c r="L373" i="11"/>
  <c r="K2" i="11"/>
  <c r="L2" i="11"/>
  <c r="K350" i="11"/>
  <c r="L350" i="11"/>
  <c r="K319" i="11"/>
  <c r="L319" i="11"/>
  <c r="K94" i="11"/>
  <c r="L94" i="11"/>
  <c r="K302" i="11"/>
  <c r="L302" i="11"/>
  <c r="K129" i="11"/>
  <c r="L129" i="11"/>
  <c r="K95" i="11"/>
  <c r="L95" i="11"/>
  <c r="K203" i="11"/>
  <c r="L203" i="11"/>
  <c r="K426" i="11"/>
  <c r="L426" i="11"/>
  <c r="K655" i="11"/>
  <c r="L655" i="11"/>
  <c r="K621" i="11"/>
  <c r="L621" i="11"/>
  <c r="K93" i="11"/>
  <c r="L93" i="11"/>
  <c r="K298" i="11"/>
  <c r="L298" i="11"/>
  <c r="K303" i="11"/>
  <c r="L303" i="11"/>
  <c r="K432" i="11"/>
  <c r="L432" i="11"/>
  <c r="K652" i="11"/>
  <c r="L652" i="11"/>
  <c r="K34" i="11"/>
  <c r="L34" i="11"/>
  <c r="K413" i="11"/>
  <c r="L413" i="11"/>
  <c r="K553" i="11"/>
  <c r="L553" i="11"/>
  <c r="K399" i="11"/>
  <c r="L399" i="11"/>
  <c r="K318" i="11"/>
  <c r="L318" i="11"/>
  <c r="K223" i="11"/>
  <c r="L223" i="11"/>
  <c r="K365" i="11"/>
  <c r="L365" i="11"/>
  <c r="K420" i="11"/>
  <c r="L420" i="11"/>
  <c r="K476" i="11"/>
  <c r="L476" i="11"/>
  <c r="K15" i="11"/>
  <c r="L15" i="11"/>
  <c r="K627" i="11"/>
  <c r="L627" i="11"/>
  <c r="K217" i="11"/>
  <c r="L217" i="11"/>
  <c r="K20" i="11"/>
  <c r="L20" i="11"/>
  <c r="K199" i="11"/>
  <c r="L199" i="11"/>
  <c r="K261" i="11"/>
  <c r="L261" i="11"/>
  <c r="K479" i="11"/>
  <c r="L479" i="11"/>
  <c r="K282" i="11"/>
  <c r="L282" i="11"/>
  <c r="K171" i="11"/>
  <c r="L171" i="11"/>
  <c r="K135" i="11"/>
  <c r="L135" i="11"/>
  <c r="K566" i="11"/>
  <c r="L566" i="11"/>
  <c r="K254" i="11"/>
  <c r="L254" i="11"/>
  <c r="K255" i="11"/>
  <c r="L255" i="11"/>
  <c r="K54" i="11"/>
  <c r="L54" i="11"/>
  <c r="K62" i="11"/>
  <c r="L62" i="11"/>
  <c r="K225" i="11"/>
  <c r="L225" i="11"/>
  <c r="K448" i="11"/>
  <c r="L448" i="11"/>
  <c r="K301" i="11"/>
  <c r="L301" i="11"/>
  <c r="K220" i="11"/>
  <c r="L220" i="11"/>
  <c r="K474" i="11"/>
  <c r="L474" i="11"/>
  <c r="K435" i="11"/>
  <c r="L435" i="11"/>
  <c r="K183" i="11"/>
  <c r="L183" i="11"/>
  <c r="K517" i="11"/>
  <c r="L517" i="11"/>
  <c r="K229" i="11"/>
  <c r="L229" i="11"/>
  <c r="K396" i="11"/>
  <c r="L396" i="11"/>
  <c r="K40" i="11"/>
  <c r="L40" i="11"/>
  <c r="K238" i="11"/>
  <c r="L238" i="11"/>
  <c r="K342" i="11"/>
  <c r="L342" i="11"/>
  <c r="K37" i="11"/>
  <c r="L37" i="11"/>
  <c r="K425" i="11"/>
  <c r="L425" i="11"/>
  <c r="K512" i="11"/>
  <c r="L512" i="11"/>
  <c r="K649" i="11"/>
  <c r="L649" i="11"/>
  <c r="K473" i="11"/>
  <c r="L473" i="11"/>
  <c r="K634" i="11"/>
  <c r="L634" i="11"/>
  <c r="K72" i="11"/>
  <c r="L72" i="11"/>
  <c r="K250" i="11"/>
  <c r="L250" i="11"/>
  <c r="K84" i="11"/>
  <c r="L84" i="11"/>
  <c r="K610" i="11"/>
  <c r="L610" i="11"/>
  <c r="K64" i="11"/>
  <c r="L64" i="11"/>
  <c r="K111" i="11"/>
  <c r="L111" i="11"/>
  <c r="K407" i="11"/>
  <c r="L407" i="11"/>
  <c r="K130" i="11"/>
  <c r="L130" i="11"/>
  <c r="K295" i="11"/>
  <c r="L295" i="11"/>
  <c r="K69" i="11"/>
  <c r="L69" i="11"/>
  <c r="K200" i="11"/>
  <c r="L200" i="11"/>
  <c r="K201" i="11"/>
  <c r="L201" i="11"/>
  <c r="K165" i="11"/>
  <c r="L165" i="11"/>
  <c r="K344" i="11"/>
  <c r="L344" i="11"/>
  <c r="K80" i="11"/>
  <c r="L80" i="11"/>
  <c r="K262" i="11"/>
  <c r="L262" i="11"/>
  <c r="K580" i="11"/>
  <c r="L580" i="11"/>
  <c r="K385" i="11"/>
  <c r="L385" i="11"/>
  <c r="K260" i="11"/>
  <c r="L260" i="11"/>
  <c r="K623" i="11"/>
  <c r="L623" i="11"/>
  <c r="K465" i="11"/>
  <c r="L465" i="11"/>
  <c r="K558" i="11"/>
  <c r="L558" i="11"/>
  <c r="K581" i="11"/>
  <c r="L581" i="11"/>
  <c r="K538" i="11"/>
  <c r="L538" i="11"/>
  <c r="K531" i="11"/>
  <c r="L531" i="11"/>
  <c r="K336" i="11"/>
  <c r="L336" i="11"/>
  <c r="K335" i="11"/>
  <c r="L335" i="11"/>
  <c r="K16" i="11"/>
  <c r="L16" i="11"/>
  <c r="K63" i="11"/>
  <c r="L63" i="11"/>
  <c r="K56" i="11"/>
  <c r="L56" i="11"/>
  <c r="K536" i="11"/>
  <c r="L536" i="11"/>
  <c r="K175" i="11"/>
  <c r="L175" i="11"/>
  <c r="K468" i="11"/>
  <c r="L468" i="11"/>
  <c r="K41" i="11"/>
  <c r="L41" i="11"/>
  <c r="K60" i="11"/>
  <c r="L60" i="11"/>
  <c r="K419" i="11"/>
  <c r="L419" i="11"/>
  <c r="K198" i="11"/>
  <c r="L198" i="11"/>
  <c r="K136" i="11"/>
  <c r="L136" i="11"/>
  <c r="K267" i="11"/>
  <c r="L267" i="11"/>
  <c r="K5" i="11"/>
  <c r="L5" i="11"/>
  <c r="K625" i="11"/>
  <c r="L625" i="11"/>
  <c r="K378" i="11"/>
  <c r="L378" i="11"/>
  <c r="K68" i="11"/>
  <c r="L68" i="11"/>
  <c r="K564" i="11"/>
  <c r="L564" i="11"/>
  <c r="K514" i="11"/>
  <c r="L514" i="11"/>
  <c r="K487" i="11"/>
  <c r="L487" i="11"/>
  <c r="K268" i="11"/>
  <c r="L268" i="11"/>
  <c r="K283" i="11"/>
  <c r="L283" i="11"/>
  <c r="K368" i="11"/>
  <c r="L368" i="11"/>
  <c r="K458" i="11"/>
  <c r="L458" i="11"/>
  <c r="K590" i="11"/>
  <c r="L590" i="11"/>
  <c r="K299" i="11"/>
  <c r="L299" i="11"/>
  <c r="K90" i="11"/>
  <c r="L90" i="11"/>
  <c r="K488" i="11"/>
  <c r="L488" i="11"/>
  <c r="K569" i="11"/>
  <c r="L569" i="11"/>
  <c r="K588" i="11"/>
  <c r="L588" i="11"/>
  <c r="K452" i="11"/>
  <c r="L452" i="11"/>
  <c r="K271" i="11"/>
  <c r="L271" i="11"/>
  <c r="K290" i="11"/>
  <c r="L290" i="11"/>
  <c r="K505" i="11"/>
  <c r="L505" i="11"/>
  <c r="K12" i="11"/>
  <c r="L12" i="11"/>
  <c r="K19" i="11"/>
  <c r="L19" i="11"/>
  <c r="K608" i="11"/>
  <c r="L608" i="11"/>
  <c r="K248" i="11"/>
  <c r="L248" i="11"/>
  <c r="K188" i="11"/>
  <c r="L188" i="11"/>
  <c r="K131" i="11"/>
  <c r="L131" i="11"/>
  <c r="K212" i="11"/>
  <c r="L212" i="11"/>
  <c r="K11" i="11"/>
  <c r="L11" i="11"/>
  <c r="K526" i="11"/>
  <c r="L526" i="11"/>
  <c r="K70" i="11"/>
  <c r="L70" i="11"/>
  <c r="K6" i="11"/>
  <c r="L6" i="11"/>
  <c r="K14" i="11"/>
  <c r="L14" i="11"/>
  <c r="K659" i="11"/>
  <c r="L659" i="11"/>
  <c r="K71" i="11"/>
  <c r="L71" i="11"/>
  <c r="K572" i="11"/>
  <c r="L572" i="11"/>
  <c r="K489" i="11"/>
  <c r="L489" i="11"/>
  <c r="K441" i="11"/>
  <c r="L441" i="11"/>
  <c r="K210" i="11"/>
  <c r="L210" i="11"/>
  <c r="K417" i="11"/>
  <c r="L417" i="11"/>
  <c r="K412" i="11"/>
  <c r="L412" i="11"/>
  <c r="K467" i="11"/>
  <c r="L467" i="11"/>
  <c r="K58" i="11"/>
  <c r="L58" i="11"/>
  <c r="K656" i="11"/>
  <c r="L656" i="11"/>
  <c r="K533" i="11"/>
  <c r="L533" i="11"/>
  <c r="K224" i="11"/>
  <c r="L224" i="11"/>
  <c r="K395" i="11"/>
  <c r="L395" i="11"/>
  <c r="K527" i="11"/>
  <c r="L527" i="11"/>
  <c r="K578" i="11"/>
  <c r="L578" i="11"/>
  <c r="K206" i="11"/>
  <c r="L206" i="11"/>
  <c r="K410" i="11"/>
  <c r="L410" i="11"/>
  <c r="K180" i="11"/>
  <c r="L180" i="11"/>
  <c r="K422" i="11"/>
  <c r="L422" i="11"/>
  <c r="K249" i="11"/>
  <c r="L249" i="11"/>
  <c r="K571" i="11"/>
  <c r="L571" i="11"/>
  <c r="K73" i="11"/>
  <c r="L73" i="11"/>
  <c r="K551" i="11"/>
  <c r="L551" i="11"/>
  <c r="K128" i="11"/>
  <c r="L128" i="11"/>
  <c r="K3" i="11"/>
  <c r="L3" i="11"/>
  <c r="K59" i="11"/>
  <c r="L59" i="11"/>
  <c r="K508" i="11"/>
  <c r="L508" i="11"/>
  <c r="K48" i="11"/>
  <c r="L48" i="11"/>
  <c r="K552" i="11"/>
  <c r="L552" i="11"/>
  <c r="K91" i="11"/>
  <c r="L91" i="11"/>
  <c r="K191" i="11"/>
  <c r="L191" i="11"/>
  <c r="K144" i="11"/>
  <c r="L144" i="11"/>
  <c r="K575" i="11"/>
  <c r="L575" i="11"/>
  <c r="K446" i="11"/>
  <c r="L446" i="11"/>
  <c r="K454" i="11"/>
  <c r="L454" i="11"/>
  <c r="K29" i="11"/>
  <c r="L29" i="11"/>
  <c r="K492" i="11"/>
  <c r="L492" i="11"/>
  <c r="K328" i="11"/>
  <c r="L328" i="11"/>
  <c r="K98" i="11"/>
  <c r="L98" i="11"/>
  <c r="K305" i="11"/>
  <c r="L305" i="11"/>
  <c r="K218" i="11"/>
  <c r="L218" i="11"/>
  <c r="K338" i="11"/>
  <c r="L338" i="11"/>
  <c r="K157" i="11"/>
  <c r="L157" i="11"/>
  <c r="K663" i="11"/>
  <c r="L663" i="11"/>
  <c r="K542" i="11"/>
  <c r="L542" i="11"/>
  <c r="K152" i="11"/>
  <c r="L152" i="11"/>
  <c r="K602" i="11"/>
  <c r="L602" i="11"/>
  <c r="K544" i="11"/>
  <c r="L544" i="11"/>
  <c r="K18" i="11"/>
  <c r="L18" i="11"/>
  <c r="K370" i="11"/>
  <c r="L370" i="11"/>
  <c r="K414" i="11"/>
  <c r="L414" i="11"/>
  <c r="K557" i="11"/>
  <c r="L557" i="11"/>
  <c r="K382" i="11"/>
  <c r="L382" i="11"/>
  <c r="K437" i="11"/>
  <c r="L437" i="11"/>
  <c r="K591" i="11"/>
  <c r="L591" i="11"/>
  <c r="K317" i="11"/>
  <c r="L317" i="11"/>
  <c r="K294" i="11"/>
  <c r="L294" i="11"/>
  <c r="K321" i="11"/>
  <c r="L321" i="11"/>
  <c r="K275" i="11"/>
  <c r="L275" i="11"/>
  <c r="K362" i="11"/>
  <c r="L362" i="11"/>
  <c r="K613" i="11"/>
  <c r="L613" i="11"/>
  <c r="K475" i="11"/>
  <c r="L475" i="11"/>
  <c r="K153" i="11"/>
  <c r="L153" i="11"/>
  <c r="K86" i="11"/>
  <c r="L86" i="11"/>
  <c r="K347" i="11"/>
  <c r="L347" i="11"/>
  <c r="K449" i="11"/>
  <c r="L449" i="11"/>
  <c r="K291" i="11"/>
  <c r="L291" i="11"/>
  <c r="K166" i="11"/>
  <c r="L166" i="11"/>
  <c r="K455" i="11"/>
  <c r="L455" i="11"/>
  <c r="K406" i="11"/>
  <c r="L406" i="11"/>
  <c r="K651" i="11"/>
  <c r="L651" i="11"/>
  <c r="K329" i="11"/>
  <c r="L329" i="11"/>
  <c r="K418" i="11"/>
  <c r="L418" i="11"/>
  <c r="K614" i="11"/>
  <c r="L614" i="11"/>
  <c r="K462" i="11"/>
  <c r="L462" i="11"/>
  <c r="K645" i="11"/>
  <c r="L645" i="11"/>
  <c r="K280" i="11"/>
  <c r="L280" i="11"/>
  <c r="K639" i="11"/>
  <c r="L639" i="11"/>
  <c r="K624" i="11"/>
  <c r="L624" i="11"/>
  <c r="K366" i="11"/>
  <c r="L366" i="11"/>
  <c r="K53" i="11"/>
  <c r="L53" i="11"/>
  <c r="K293" i="11"/>
  <c r="L293" i="11"/>
  <c r="K431" i="11"/>
  <c r="L431" i="11"/>
  <c r="K124" i="11"/>
  <c r="L124" i="11"/>
  <c r="K276" i="11"/>
  <c r="L276" i="11"/>
  <c r="K529" i="11"/>
  <c r="L529" i="11"/>
  <c r="K400" i="11"/>
  <c r="L400" i="11"/>
  <c r="K195" i="11"/>
  <c r="L195" i="11"/>
  <c r="K196" i="11"/>
  <c r="L196" i="11"/>
  <c r="K139" i="11"/>
  <c r="L139" i="11"/>
  <c r="K272" i="11"/>
  <c r="L272" i="11"/>
  <c r="K265" i="11"/>
  <c r="L265" i="11"/>
  <c r="K246" i="11"/>
  <c r="L246" i="11"/>
  <c r="K230" i="11"/>
  <c r="L230" i="11"/>
  <c r="K499" i="11"/>
  <c r="L499" i="11"/>
  <c r="K277" i="11"/>
  <c r="L277" i="11"/>
  <c r="K559" i="11"/>
  <c r="L559" i="11"/>
  <c r="K43" i="11"/>
  <c r="L43" i="11"/>
  <c r="K109" i="11"/>
  <c r="L109" i="11"/>
  <c r="K167" i="11"/>
  <c r="L167" i="11"/>
  <c r="K256" i="11"/>
  <c r="L256" i="11"/>
  <c r="K480" i="11"/>
  <c r="L480" i="11"/>
  <c r="K226" i="11"/>
  <c r="L226" i="11"/>
  <c r="K481" i="11"/>
  <c r="L481" i="11"/>
  <c r="K530" i="11"/>
  <c r="L530" i="11"/>
  <c r="K147" i="11"/>
  <c r="L147" i="11"/>
  <c r="K110" i="11"/>
  <c r="L110" i="11"/>
  <c r="K247" i="11"/>
  <c r="L247" i="11"/>
  <c r="K628" i="11"/>
  <c r="L628" i="11"/>
  <c r="K427" i="11"/>
  <c r="L427" i="11"/>
  <c r="K227" i="11"/>
  <c r="L227" i="11"/>
  <c r="K269" i="11"/>
  <c r="L269" i="11"/>
  <c r="K392" i="11"/>
  <c r="L392" i="11"/>
  <c r="K140" i="11"/>
  <c r="L140" i="11"/>
  <c r="K266" i="11"/>
  <c r="L266" i="11"/>
  <c r="K154" i="11"/>
  <c r="L154" i="11"/>
  <c r="K619" i="11"/>
  <c r="L619" i="11"/>
  <c r="K113" i="11"/>
  <c r="L113" i="11"/>
  <c r="K270" i="11"/>
  <c r="L270" i="11"/>
  <c r="K8" i="11"/>
  <c r="L8" i="11"/>
  <c r="K549" i="11"/>
  <c r="L549" i="11"/>
  <c r="K600" i="11"/>
  <c r="L600" i="11"/>
  <c r="K151" i="11"/>
  <c r="L151" i="11"/>
  <c r="K320" i="11"/>
  <c r="L320" i="11"/>
  <c r="K221" i="11"/>
  <c r="L221" i="11"/>
  <c r="K44" i="11"/>
  <c r="L44" i="11"/>
  <c r="K307" i="11"/>
  <c r="L307" i="11"/>
  <c r="K257" i="11"/>
  <c r="L257" i="11"/>
  <c r="K234" i="11"/>
  <c r="L234" i="11"/>
  <c r="K17" i="11"/>
  <c r="L17" i="11"/>
  <c r="K155" i="11"/>
  <c r="L155" i="11"/>
  <c r="K461" i="11"/>
  <c r="L461" i="11"/>
  <c r="K228" i="11"/>
  <c r="L228" i="11"/>
  <c r="K604" i="11"/>
  <c r="L604" i="11"/>
  <c r="K423" i="11"/>
  <c r="L423" i="11"/>
  <c r="K376" i="11"/>
  <c r="L376" i="11"/>
  <c r="K428" i="11"/>
  <c r="L428" i="11"/>
  <c r="K222" i="11"/>
  <c r="L222" i="11"/>
  <c r="K629" i="11"/>
  <c r="L629" i="11"/>
  <c r="K563" i="11"/>
  <c r="L563" i="11"/>
  <c r="K443" i="11"/>
  <c r="L443" i="11"/>
  <c r="K149" i="11"/>
  <c r="L149" i="11"/>
  <c r="K120" i="11"/>
  <c r="L120" i="11"/>
  <c r="K169" i="11"/>
  <c r="L169" i="11"/>
  <c r="K379" i="11"/>
  <c r="L379" i="11"/>
  <c r="K403" i="11"/>
  <c r="L403" i="11"/>
  <c r="K237" i="11"/>
  <c r="L237" i="11"/>
  <c r="K433" i="11"/>
  <c r="L433" i="11"/>
  <c r="K582" i="11"/>
  <c r="L582" i="11"/>
  <c r="K635" i="11"/>
  <c r="L635" i="11"/>
  <c r="K644" i="11"/>
  <c r="L644" i="11"/>
  <c r="K51" i="11"/>
  <c r="L51" i="11"/>
  <c r="K284" i="11"/>
  <c r="L284" i="11"/>
  <c r="K358" i="11"/>
  <c r="L358" i="11"/>
  <c r="K361" i="11"/>
  <c r="L361" i="11"/>
  <c r="K105" i="11"/>
  <c r="L105" i="11"/>
  <c r="K176" i="11"/>
  <c r="L176" i="11"/>
  <c r="K546" i="11"/>
  <c r="L546" i="11"/>
  <c r="K178" i="11"/>
  <c r="L178" i="11"/>
  <c r="K213" i="11"/>
  <c r="L213" i="11"/>
  <c r="K522" i="11"/>
  <c r="L522" i="11"/>
  <c r="K137" i="11"/>
  <c r="L137" i="11"/>
  <c r="K121" i="11"/>
  <c r="L121" i="11"/>
  <c r="K211" i="11"/>
  <c r="L211" i="11"/>
  <c r="K65" i="11"/>
  <c r="L65" i="11"/>
  <c r="K660" i="11"/>
  <c r="L660" i="11"/>
  <c r="K393" i="11"/>
  <c r="L393" i="11"/>
  <c r="K330" i="11"/>
  <c r="L330" i="11"/>
  <c r="K360" i="11"/>
  <c r="L360" i="11"/>
  <c r="K52" i="11"/>
  <c r="L52" i="11"/>
  <c r="K394" i="11"/>
  <c r="L394" i="11"/>
  <c r="K243" i="11"/>
  <c r="L243" i="11"/>
  <c r="K331" i="11"/>
  <c r="L331" i="11"/>
  <c r="K595" i="11"/>
  <c r="L595" i="11"/>
  <c r="K323" i="11"/>
  <c r="L323" i="11"/>
  <c r="K273" i="11"/>
  <c r="L273" i="11"/>
  <c r="K556" i="11"/>
  <c r="L556" i="11"/>
  <c r="K241" i="11"/>
  <c r="L241" i="11"/>
  <c r="K485" i="11"/>
  <c r="L485" i="11"/>
  <c r="K96" i="11"/>
  <c r="L96" i="11"/>
  <c r="K145" i="11"/>
  <c r="L145" i="11"/>
  <c r="K391" i="11"/>
  <c r="L391" i="11"/>
  <c r="K24" i="11"/>
  <c r="L24" i="11"/>
  <c r="K626" i="11"/>
  <c r="L626" i="11"/>
  <c r="K278" i="11"/>
  <c r="L278" i="11"/>
  <c r="K665" i="11"/>
  <c r="L665" i="11"/>
  <c r="K189" i="11"/>
  <c r="L189" i="11"/>
  <c r="K601" i="11"/>
  <c r="L601" i="11"/>
  <c r="K596" i="11"/>
  <c r="L596" i="11"/>
  <c r="K279" i="11"/>
  <c r="L279" i="11"/>
  <c r="K286" i="11"/>
  <c r="L286" i="11"/>
  <c r="K586" i="11"/>
  <c r="L586" i="11"/>
  <c r="K219" i="11"/>
  <c r="L219" i="11"/>
  <c r="K314" i="11"/>
  <c r="L314" i="11"/>
  <c r="K162" i="11"/>
  <c r="L162" i="11"/>
  <c r="K148" i="11"/>
  <c r="L148" i="11"/>
  <c r="K513" i="11"/>
  <c r="L513" i="11"/>
  <c r="K523" i="11"/>
  <c r="L523" i="11"/>
  <c r="K543" i="11"/>
  <c r="L543" i="11"/>
  <c r="K122" i="11"/>
  <c r="L122" i="11"/>
  <c r="K593" i="11"/>
  <c r="L593" i="11"/>
  <c r="K662" i="11"/>
  <c r="L662" i="11"/>
  <c r="K632" i="11"/>
  <c r="L632" i="11"/>
  <c r="K190" i="11"/>
  <c r="L190" i="11"/>
  <c r="K240" i="11"/>
  <c r="L240" i="11"/>
  <c r="K146" i="11"/>
  <c r="L146" i="11"/>
  <c r="K506" i="11"/>
  <c r="L506" i="11"/>
  <c r="K177" i="11"/>
  <c r="L177" i="11"/>
  <c r="K510" i="11"/>
  <c r="L510" i="11"/>
  <c r="K511" i="11"/>
  <c r="L511" i="11"/>
  <c r="K351" i="11"/>
  <c r="L351" i="11"/>
  <c r="K359" i="11"/>
  <c r="L359" i="11"/>
  <c r="K179" i="11"/>
  <c r="L179" i="11"/>
  <c r="K309" i="11"/>
  <c r="L309" i="11"/>
  <c r="K239" i="11"/>
  <c r="L239" i="11"/>
  <c r="K193" i="11"/>
  <c r="L193" i="11"/>
  <c r="K117" i="11"/>
  <c r="L117" i="11"/>
  <c r="K251" i="11"/>
  <c r="L251" i="11"/>
  <c r="K311" i="11"/>
  <c r="L311" i="11"/>
  <c r="K436" i="11"/>
  <c r="L436" i="11"/>
  <c r="K242" i="11"/>
  <c r="L242" i="11"/>
  <c r="K322" i="11"/>
  <c r="L322" i="11"/>
  <c r="K341" i="11"/>
  <c r="L341" i="11"/>
  <c r="K118" i="11"/>
  <c r="L118" i="11"/>
  <c r="K332" i="11"/>
  <c r="L332" i="11"/>
  <c r="K306" i="11"/>
  <c r="L306" i="11"/>
  <c r="K202" i="11"/>
  <c r="L202" i="11"/>
  <c r="K565" i="11"/>
  <c r="L565" i="11"/>
  <c r="K310" i="11"/>
  <c r="L310" i="11"/>
  <c r="K82" i="11"/>
  <c r="L82" i="11"/>
  <c r="K633" i="11"/>
  <c r="L633" i="11"/>
  <c r="K97" i="11"/>
  <c r="L97" i="11"/>
  <c r="K30" i="11"/>
  <c r="L30" i="11"/>
  <c r="K340" i="11"/>
  <c r="L340" i="11"/>
  <c r="K547" i="11"/>
  <c r="L547" i="11"/>
  <c r="K163" i="11"/>
  <c r="L163" i="11"/>
  <c r="K9" i="11"/>
  <c r="L9" i="11"/>
  <c r="K31" i="11"/>
  <c r="L31" i="11"/>
  <c r="K138" i="11"/>
  <c r="L138" i="11"/>
  <c r="K618" i="11"/>
  <c r="L618" i="11"/>
  <c r="K466" i="11"/>
  <c r="L466" i="11"/>
  <c r="K334" i="11"/>
  <c r="L334" i="11"/>
  <c r="K470" i="11"/>
  <c r="L470" i="11"/>
  <c r="K574" i="11"/>
  <c r="L574" i="11"/>
  <c r="K490" i="11"/>
  <c r="L490" i="11"/>
  <c r="K214" i="11"/>
  <c r="L214" i="11"/>
  <c r="K194" i="11"/>
  <c r="L194" i="11"/>
  <c r="K45" i="11"/>
  <c r="L45" i="11"/>
  <c r="K133" i="11"/>
  <c r="L133" i="11"/>
  <c r="K421" i="11"/>
  <c r="L421" i="11"/>
  <c r="K77" i="11"/>
  <c r="L77" i="11"/>
  <c r="K630" i="11"/>
  <c r="L630" i="11"/>
  <c r="K315" i="11"/>
  <c r="L315" i="11"/>
  <c r="K264" i="11"/>
  <c r="L264" i="11"/>
  <c r="K617" i="11"/>
  <c r="L617" i="11"/>
  <c r="K597" i="11"/>
  <c r="L597" i="11"/>
  <c r="K411" i="11"/>
  <c r="L411" i="11"/>
  <c r="K587" i="11"/>
  <c r="L587" i="11"/>
  <c r="K661" i="11"/>
  <c r="L661" i="11"/>
  <c r="K424" i="11"/>
  <c r="L424" i="11"/>
  <c r="K434" i="11"/>
  <c r="L434" i="11"/>
  <c r="K325" i="11"/>
  <c r="L325" i="11"/>
  <c r="K637" i="11"/>
  <c r="L637" i="11"/>
  <c r="K636" i="11"/>
  <c r="L636" i="11"/>
  <c r="K459" i="11"/>
  <c r="L459" i="11"/>
  <c r="K42" i="11"/>
  <c r="L42" i="11"/>
  <c r="K521" i="11"/>
  <c r="L521" i="11"/>
  <c r="K258" i="11"/>
  <c r="L258" i="11"/>
  <c r="K32" i="11"/>
  <c r="L32" i="11"/>
  <c r="K159" i="11"/>
  <c r="L159" i="11"/>
  <c r="K664" i="11"/>
  <c r="L664" i="11"/>
  <c r="K88" i="11"/>
  <c r="L88" i="11"/>
  <c r="K401" i="11"/>
  <c r="L401" i="11"/>
  <c r="K296" i="11"/>
  <c r="L296" i="11"/>
  <c r="K4" i="11"/>
  <c r="L4" i="11"/>
  <c r="K142" i="11"/>
  <c r="L142" i="11"/>
  <c r="K355" i="11"/>
  <c r="L355" i="11"/>
  <c r="K174" i="11"/>
  <c r="L174" i="11"/>
  <c r="K357" i="11"/>
  <c r="L357" i="11"/>
  <c r="K83" i="11"/>
  <c r="L83" i="11"/>
  <c r="K562" i="11"/>
  <c r="L562" i="11"/>
  <c r="K103" i="11"/>
  <c r="L103" i="11"/>
  <c r="K170" i="11"/>
  <c r="L170" i="11"/>
  <c r="K643" i="11"/>
  <c r="L643" i="11"/>
  <c r="K356" i="11"/>
  <c r="L356" i="11"/>
  <c r="K615" i="11"/>
  <c r="L615" i="11"/>
  <c r="K173" i="11"/>
  <c r="L173" i="11"/>
  <c r="K101" i="11"/>
  <c r="L101" i="11"/>
  <c r="K528" i="11"/>
  <c r="L528" i="11"/>
  <c r="K460" i="11"/>
  <c r="L460" i="11"/>
  <c r="K561" i="11"/>
  <c r="L561" i="11"/>
  <c r="K297" i="11"/>
  <c r="L297" i="11"/>
  <c r="K35" i="11"/>
  <c r="L35" i="11"/>
  <c r="K606" i="11"/>
  <c r="L606" i="11"/>
  <c r="K125" i="11"/>
  <c r="L125" i="11"/>
  <c r="K453" i="11"/>
  <c r="L453" i="11"/>
  <c r="K326" i="11"/>
  <c r="L326" i="11"/>
  <c r="K102" i="11"/>
  <c r="L102" i="11"/>
  <c r="K450" i="11"/>
  <c r="L450" i="11"/>
  <c r="K486" i="11"/>
  <c r="L486" i="11"/>
  <c r="K472" i="11"/>
  <c r="L472" i="11"/>
  <c r="K616" i="11"/>
  <c r="L616" i="11"/>
  <c r="K657" i="11"/>
  <c r="L657" i="11"/>
  <c r="K650" i="11"/>
  <c r="L650" i="11"/>
  <c r="K99" i="11"/>
  <c r="L99" i="11"/>
  <c r="K208" i="11"/>
  <c r="L208" i="11"/>
  <c r="K397" i="11"/>
  <c r="L397" i="11"/>
  <c r="K287" i="11"/>
  <c r="L287" i="11"/>
  <c r="K119" i="11"/>
  <c r="L119" i="11"/>
  <c r="K503" i="11"/>
  <c r="L503" i="11"/>
  <c r="K504" i="11"/>
  <c r="L504" i="11"/>
  <c r="K126" i="11"/>
  <c r="L126" i="11"/>
  <c r="K308" i="11"/>
  <c r="L308" i="11"/>
  <c r="K579" i="11"/>
  <c r="L579" i="11"/>
  <c r="K599" i="11"/>
  <c r="L599" i="11"/>
  <c r="K185" i="11"/>
  <c r="L185" i="11"/>
  <c r="K405" i="11"/>
  <c r="L405" i="11"/>
  <c r="K495" i="11"/>
  <c r="L495" i="11"/>
  <c r="K46" i="11"/>
  <c r="L46" i="11"/>
  <c r="K642" i="11"/>
  <c r="L642" i="11"/>
  <c r="K184" i="11"/>
  <c r="L184" i="11"/>
  <c r="K592" i="11"/>
  <c r="L592" i="11"/>
  <c r="K653" i="11"/>
  <c r="L653" i="11"/>
  <c r="K525" i="11"/>
  <c r="L525" i="11"/>
  <c r="K21" i="11"/>
  <c r="L21" i="11"/>
  <c r="K364" i="11"/>
  <c r="L364" i="11"/>
  <c r="K33" i="11"/>
  <c r="L33" i="11"/>
  <c r="K447" i="11"/>
  <c r="L447" i="11"/>
  <c r="K524" i="11"/>
  <c r="L524" i="11"/>
  <c r="K337" i="11"/>
  <c r="L337" i="11"/>
  <c r="K497" i="11"/>
  <c r="L497" i="11"/>
  <c r="K647" i="11"/>
  <c r="L647" i="11"/>
  <c r="K75" i="11"/>
  <c r="L75" i="11"/>
  <c r="K348" i="11"/>
  <c r="L348" i="11"/>
  <c r="K501" i="11"/>
  <c r="L501" i="11"/>
  <c r="K390" i="11"/>
  <c r="L390" i="11"/>
  <c r="K78" i="11"/>
  <c r="L78" i="11"/>
  <c r="K288" i="11"/>
  <c r="L288" i="11"/>
  <c r="K398" i="11"/>
  <c r="L398" i="11"/>
  <c r="K445" i="11"/>
  <c r="L445" i="11"/>
  <c r="K108" i="11"/>
  <c r="L108" i="11"/>
  <c r="K567" i="11"/>
  <c r="L567" i="11"/>
  <c r="K598" i="11"/>
  <c r="L598" i="11"/>
  <c r="K570" i="11"/>
  <c r="L570" i="11"/>
  <c r="K100" i="11"/>
  <c r="L100" i="11"/>
  <c r="K638" i="11"/>
  <c r="L638" i="11"/>
  <c r="K607" i="11"/>
  <c r="L607" i="11"/>
  <c r="K387" i="11"/>
  <c r="L387" i="11"/>
  <c r="K36" i="11"/>
  <c r="L36" i="11"/>
  <c r="K263" i="11"/>
  <c r="L263" i="11"/>
  <c r="K576" i="11"/>
  <c r="L576" i="11"/>
  <c r="K648" i="11"/>
  <c r="L648" i="11"/>
  <c r="K13" i="11"/>
  <c r="L13" i="11"/>
  <c r="K22" i="11"/>
  <c r="L22" i="11"/>
  <c r="K116" i="11"/>
  <c r="L116" i="11"/>
  <c r="K253" i="11"/>
  <c r="L253" i="11"/>
  <c r="K281" i="11"/>
  <c r="L281" i="11"/>
  <c r="K496" i="11"/>
  <c r="L496" i="11"/>
  <c r="K388" i="11"/>
  <c r="L388" i="11"/>
  <c r="K456" i="11"/>
  <c r="L456" i="11"/>
  <c r="K115" i="11"/>
  <c r="L115" i="11"/>
  <c r="K160" i="11"/>
  <c r="L160" i="11"/>
  <c r="K484" i="11"/>
  <c r="L484" i="11"/>
  <c r="K231" i="11"/>
  <c r="L231" i="11"/>
  <c r="K416" i="11"/>
  <c r="L416" i="11"/>
  <c r="K383" i="11"/>
  <c r="L383" i="11"/>
  <c r="K377" i="11"/>
  <c r="L377" i="11"/>
  <c r="K500" i="11"/>
  <c r="L500" i="11"/>
  <c r="K548" i="11"/>
  <c r="L548" i="11"/>
  <c r="K81" i="11"/>
  <c r="L81" i="11"/>
  <c r="K381" i="11"/>
  <c r="L381" i="11"/>
  <c r="K502" i="11"/>
  <c r="L502" i="11"/>
  <c r="K415" i="11"/>
  <c r="L415" i="11"/>
  <c r="K603" i="11"/>
  <c r="L603" i="11"/>
  <c r="K498" i="11"/>
  <c r="L498" i="11"/>
  <c r="K150" i="11"/>
  <c r="L150" i="11"/>
  <c r="K654" i="11"/>
  <c r="L654" i="11"/>
  <c r="K182" i="11"/>
  <c r="L182" i="11"/>
  <c r="K646" i="11"/>
  <c r="L646" i="11"/>
  <c r="K363" i="11"/>
  <c r="L363" i="11"/>
  <c r="K312" i="11"/>
  <c r="L312" i="11"/>
  <c r="K143" i="11"/>
  <c r="L143" i="11"/>
  <c r="K402" i="11"/>
  <c r="L402" i="11"/>
  <c r="K233" i="11"/>
  <c r="L233" i="11"/>
  <c r="K333" i="11"/>
  <c r="L333" i="11"/>
  <c r="K134" i="11"/>
  <c r="L134" i="11"/>
  <c r="K107" i="11"/>
  <c r="L107" i="11"/>
  <c r="K28" i="11"/>
  <c r="L28" i="11"/>
  <c r="K61" i="11"/>
  <c r="L61" i="11"/>
  <c r="K172" i="11"/>
  <c r="L172" i="11"/>
  <c r="K389" i="11"/>
  <c r="L389" i="11"/>
  <c r="K23" i="11"/>
  <c r="L23" i="11"/>
  <c r="K541" i="11"/>
  <c r="L541" i="11"/>
  <c r="K161" i="11"/>
  <c r="L161" i="11"/>
  <c r="K89" i="11"/>
  <c r="L89" i="11"/>
  <c r="K493" i="11"/>
  <c r="L493" i="11"/>
  <c r="K300" i="11"/>
  <c r="L300" i="11"/>
  <c r="K641" i="11"/>
  <c r="L641" i="11"/>
  <c r="K482" i="11"/>
  <c r="L482" i="11"/>
  <c r="K589" i="11"/>
  <c r="L589" i="11"/>
  <c r="K215" i="11"/>
  <c r="L215" i="11"/>
  <c r="K577" i="11"/>
  <c r="L577" i="11"/>
  <c r="K74" i="11"/>
  <c r="L74" i="11"/>
  <c r="K259" i="11"/>
  <c r="L259" i="11"/>
  <c r="K611" i="11"/>
  <c r="L611" i="11"/>
  <c r="K518" i="11"/>
  <c r="L518" i="11"/>
  <c r="K519" i="11"/>
  <c r="L519" i="11"/>
  <c r="K658" i="11"/>
  <c r="L658" i="11"/>
  <c r="K620" i="11"/>
  <c r="L620" i="11"/>
  <c r="K367" i="11"/>
  <c r="L367" i="11"/>
  <c r="K471" i="11"/>
  <c r="L471" i="11"/>
  <c r="K216" i="11"/>
  <c r="L216" i="11"/>
  <c r="K583" i="11"/>
  <c r="L583" i="11"/>
  <c r="K141" i="11"/>
  <c r="L141" i="11"/>
  <c r="K10" i="11"/>
  <c r="L10" i="11"/>
  <c r="K374" i="11"/>
  <c r="L374" i="11"/>
  <c r="K371" i="11"/>
  <c r="L371" i="11"/>
  <c r="K289" i="11"/>
  <c r="L289" i="11"/>
  <c r="K156" i="11"/>
  <c r="L156" i="11"/>
  <c r="K252" i="11"/>
  <c r="L252" i="11"/>
  <c r="K483" i="11"/>
  <c r="L483" i="11"/>
  <c r="K560" i="11"/>
  <c r="L560" i="11"/>
  <c r="K345" i="11"/>
  <c r="L345" i="11"/>
  <c r="K164" i="11"/>
  <c r="L164" i="11"/>
  <c r="K532" i="11"/>
  <c r="L532" i="11"/>
  <c r="K66" i="11"/>
  <c r="L66" i="11"/>
  <c r="K235" i="11"/>
  <c r="L235" i="11"/>
  <c r="K327" i="11"/>
  <c r="L327" i="11"/>
  <c r="K316" i="11"/>
  <c r="L316" i="11"/>
  <c r="K79" i="11"/>
  <c r="L79" i="11"/>
  <c r="K550" i="11"/>
  <c r="L550" i="11"/>
  <c r="K339" i="11"/>
  <c r="L339" i="11"/>
  <c r="K76" i="11"/>
  <c r="L76" i="11"/>
  <c r="K494" i="11"/>
  <c r="L494" i="11"/>
  <c r="K49" i="11"/>
  <c r="L49" i="11"/>
  <c r="K372" i="11"/>
  <c r="L372" i="11"/>
  <c r="K477" i="11"/>
  <c r="L477" i="11"/>
  <c r="K375" i="11"/>
  <c r="L375" i="11"/>
  <c r="K197" i="11"/>
  <c r="L197" i="11"/>
  <c r="K457" i="11"/>
  <c r="L457" i="11"/>
  <c r="K352" i="11"/>
  <c r="L352" i="11"/>
  <c r="K539" i="11"/>
  <c r="L539" i="11"/>
  <c r="K594" i="11"/>
  <c r="L594" i="11"/>
  <c r="K554" i="11"/>
  <c r="L554" i="11"/>
  <c r="K38" i="11"/>
  <c r="L38" i="11"/>
  <c r="K438" i="11"/>
  <c r="L438" i="11"/>
  <c r="K313" i="11"/>
  <c r="L313" i="11"/>
  <c r="K354" i="11"/>
  <c r="L354" i="11"/>
  <c r="K534" i="11"/>
  <c r="L534" i="11"/>
  <c r="K439" i="11"/>
  <c r="L439" i="11"/>
  <c r="K50" i="11"/>
  <c r="L50" i="11"/>
  <c r="K346" i="11"/>
  <c r="L346" i="11"/>
  <c r="K204" i="11"/>
  <c r="L204" i="11"/>
  <c r="K568" i="11"/>
  <c r="L568" i="11"/>
  <c r="K168" i="11"/>
  <c r="L168" i="11"/>
  <c r="K540" i="11"/>
  <c r="L540" i="11"/>
  <c r="K478" i="11"/>
  <c r="L478" i="11"/>
  <c r="K463" i="11"/>
  <c r="L463" i="11"/>
  <c r="K304" i="11"/>
  <c r="L304" i="11"/>
  <c r="K209" i="11"/>
  <c r="L209" i="11"/>
  <c r="K605" i="11"/>
  <c r="L605" i="11"/>
  <c r="K132" i="11"/>
  <c r="L132" i="11"/>
  <c r="K515" i="11"/>
  <c r="L515" i="11"/>
  <c r="K429" i="11"/>
  <c r="L429" i="11"/>
  <c r="K353" i="11"/>
  <c r="L353" i="11"/>
  <c r="K584" i="11"/>
  <c r="L584" i="11"/>
  <c r="K67" i="11"/>
  <c r="L67" i="11"/>
  <c r="K186" i="11"/>
  <c r="L186" i="11"/>
  <c r="K408" i="11"/>
  <c r="L408" i="11"/>
  <c r="K507" i="11"/>
  <c r="L507" i="11"/>
  <c r="K112" i="11"/>
  <c r="L112" i="11"/>
  <c r="K386" i="11"/>
  <c r="L386" i="11"/>
  <c r="K612" i="11"/>
  <c r="L612" i="11"/>
  <c r="K464" i="11"/>
  <c r="L464" i="11"/>
  <c r="K285" i="11"/>
  <c r="L285" i="11"/>
  <c r="K7" i="11"/>
  <c r="L7" i="11"/>
  <c r="K430" i="11"/>
  <c r="L430" i="11"/>
  <c r="K585" i="11"/>
  <c r="L585" i="11"/>
  <c r="K87" i="11"/>
  <c r="L87" i="11"/>
  <c r="K106" i="11"/>
  <c r="L106" i="11"/>
  <c r="K409" i="11"/>
  <c r="L409" i="11"/>
  <c r="K123" i="11"/>
  <c r="L123" i="11"/>
  <c r="K236" i="11"/>
  <c r="L236" i="11"/>
  <c r="K343" i="11"/>
  <c r="L343" i="11"/>
  <c r="K27" i="11"/>
  <c r="L27" i="11"/>
  <c r="K609" i="11"/>
  <c r="L609" i="11"/>
  <c r="K555" i="11"/>
  <c r="L555" i="11"/>
  <c r="K57" i="11"/>
  <c r="L57" i="11"/>
  <c r="L516" i="11"/>
  <c r="K516" i="11"/>
</calcChain>
</file>

<file path=xl/sharedStrings.xml><?xml version="1.0" encoding="utf-8"?>
<sst xmlns="http://schemas.openxmlformats.org/spreadsheetml/2006/main" count="13352" uniqueCount="3591">
  <si>
    <t>Sede</t>
  </si>
  <si>
    <t>Denominazione</t>
  </si>
  <si>
    <t>Tipo incarico</t>
  </si>
  <si>
    <t>Indirizzo</t>
  </si>
  <si>
    <t>CAP</t>
  </si>
  <si>
    <t>Telefono</t>
  </si>
  <si>
    <t>Indirizzo posta elettronica</t>
  </si>
  <si>
    <t>Indirizzo posta elettronica certificata</t>
  </si>
  <si>
    <t>BAEE011008</t>
  </si>
  <si>
    <t>BARI</t>
  </si>
  <si>
    <t>11 C.D. "S.FILIPPO NERI" BARI</t>
  </si>
  <si>
    <t>BAEE01400Q</t>
  </si>
  <si>
    <t>C.D. 14 RE DAVID - BARI</t>
  </si>
  <si>
    <t>BAEE017007</t>
  </si>
  <si>
    <t>17 C.D."POGGIOFRANCO" - BARI</t>
  </si>
  <si>
    <t>BAEE026002</t>
  </si>
  <si>
    <t>CD MONTE SAN MICHELE</t>
  </si>
  <si>
    <t>BAEE02700T</t>
  </si>
  <si>
    <t>27 CIRCOLO DIDATTICO - BARI</t>
  </si>
  <si>
    <t>ACQUAVIVA DELLE FONTI</t>
  </si>
  <si>
    <t>BAEE04400G</t>
  </si>
  <si>
    <t>ALTAMURA</t>
  </si>
  <si>
    <t>1 C.D. "IV NOVEMBRE" - ALTAMURA</t>
  </si>
  <si>
    <t>BAEE04500B</t>
  </si>
  <si>
    <t>2 C.D. "GARIBALDI"- ALTAMURA</t>
  </si>
  <si>
    <t>BAEE046007</t>
  </si>
  <si>
    <t>3 C.D. "RONCALLI" - ALTAMURA</t>
  </si>
  <si>
    <t>BAEE04900P</t>
  </si>
  <si>
    <t>ANDRIA</t>
  </si>
  <si>
    <t>1 C.D."OBERDAN" - ANDRIA</t>
  </si>
  <si>
    <t>BAEE05600T</t>
  </si>
  <si>
    <t>BARLETTA</t>
  </si>
  <si>
    <t>BAEE061009</t>
  </si>
  <si>
    <t>BAEE063001</t>
  </si>
  <si>
    <t>BAEE06400R</t>
  </si>
  <si>
    <t>BAEE06500L</t>
  </si>
  <si>
    <t>BAEE068004</t>
  </si>
  <si>
    <t>BISCEGLIE</t>
  </si>
  <si>
    <t>1 C.D. "DE AMICIS" - BISCEGLIE</t>
  </si>
  <si>
    <t>BAEE06900X</t>
  </si>
  <si>
    <t>IICD.PROF.ARC.CAPUTI BISCEGLIE</t>
  </si>
  <si>
    <t>BAEE070004</t>
  </si>
  <si>
    <t>3 CD S.GIOVANNI BOSCO BISCEGLIE</t>
  </si>
  <si>
    <t>BAEE07100X</t>
  </si>
  <si>
    <t>4 C.D. "DON P.UVA" BISCEGLIE</t>
  </si>
  <si>
    <t>BAEE076003</t>
  </si>
  <si>
    <t>BITONTO</t>
  </si>
  <si>
    <t>1 CD."N.FORNELLI" - BITONTO</t>
  </si>
  <si>
    <t>BAEE088009</t>
  </si>
  <si>
    <t>CASAMASSIMA</t>
  </si>
  <si>
    <t>1 C.D. "MARCONI" CASAMASSIMA</t>
  </si>
  <si>
    <t>BAEE09400L</t>
  </si>
  <si>
    <t>CONVERSANO</t>
  </si>
  <si>
    <t>1 CD. "FALCONE" -  CONVERSANO</t>
  </si>
  <si>
    <t>BAEE09500C</t>
  </si>
  <si>
    <t>2 CD. "VIA FIRENZE" CONVERSANO</t>
  </si>
  <si>
    <t>BAEE09800X</t>
  </si>
  <si>
    <t>CORATO</t>
  </si>
  <si>
    <t>2 CD."FORNELLI" - CORATO</t>
  </si>
  <si>
    <t>GRUMO APPULA</t>
  </si>
  <si>
    <t>GIOVINAZZO</t>
  </si>
  <si>
    <t>BAEE110009</t>
  </si>
  <si>
    <t>GRAVINA IN PUGLIA</t>
  </si>
  <si>
    <t>BAEE12000X</t>
  </si>
  <si>
    <t>MODUGNO</t>
  </si>
  <si>
    <t>1 C.D. "DE AMICIS" MODUGNO</t>
  </si>
  <si>
    <t>BAEE12100Q</t>
  </si>
  <si>
    <t>2 C.D."VIA NAPOLI" MODUGNO</t>
  </si>
  <si>
    <t>BAEE12200G</t>
  </si>
  <si>
    <t>3 C.D."DON LORENZO MILANI"</t>
  </si>
  <si>
    <t>BAEE124007</t>
  </si>
  <si>
    <t>MOLA DI BARI</t>
  </si>
  <si>
    <t>I C.D."M. MONTESSORI"  MOLA</t>
  </si>
  <si>
    <t>BAEE125003</t>
  </si>
  <si>
    <t>2CD"S. GIUSEPPE"</t>
  </si>
  <si>
    <t>BAEE145008</t>
  </si>
  <si>
    <t>NOICATTARO</t>
  </si>
  <si>
    <t>C.D."DE GASPERI" NOICATTARO</t>
  </si>
  <si>
    <t>RUTIGLIANO</t>
  </si>
  <si>
    <t>BAEE15700E</t>
  </si>
  <si>
    <t>RUVO DI PUGLIA</t>
  </si>
  <si>
    <t>1 C.D. "BOVIO" RUVO</t>
  </si>
  <si>
    <t>BAEE15800A</t>
  </si>
  <si>
    <t>2 C.D. "S.G.BOSCO"</t>
  </si>
  <si>
    <t>BAEE162002</t>
  </si>
  <si>
    <t>SANTERAMO IN COLLE</t>
  </si>
  <si>
    <t>1 C.D."HERO PARADISO" SANTERAMO</t>
  </si>
  <si>
    <t>BAEE16300T</t>
  </si>
  <si>
    <t>CD 2  "S.F.D'ASSISI"  SANTERAMO</t>
  </si>
  <si>
    <t>BAEE167005</t>
  </si>
  <si>
    <t>TERLIZZI</t>
  </si>
  <si>
    <t>1 C.D."DON PAPPAGALLO" TERLIZZI</t>
  </si>
  <si>
    <t>BAEE168001</t>
  </si>
  <si>
    <t>CD SAN G.BOSCO</t>
  </si>
  <si>
    <t>MONOPOLI</t>
  </si>
  <si>
    <t>BAEE17200L</t>
  </si>
  <si>
    <t>TRANI</t>
  </si>
  <si>
    <t>BAEE17300C</t>
  </si>
  <si>
    <t>2 C.D. "MONS. PETRONELLI" TRANI</t>
  </si>
  <si>
    <t>BAEE174008</t>
  </si>
  <si>
    <t>3 C.D."D'ANNUNZIO" TRANI (BT)</t>
  </si>
  <si>
    <t>BAEE175004</t>
  </si>
  <si>
    <t>BAEE17700Q</t>
  </si>
  <si>
    <t>TRIGGIANO</t>
  </si>
  <si>
    <t>1 C.D."S.G.BOSCO"  TRIGGIANO</t>
  </si>
  <si>
    <t>BAEE17800G</t>
  </si>
  <si>
    <t>2 C.D."GIOVANNI 23"</t>
  </si>
  <si>
    <t>BAEE18400V</t>
  </si>
  <si>
    <t>VALENZANO</t>
  </si>
  <si>
    <t>BAEE18600E</t>
  </si>
  <si>
    <t>BAEE19200T</t>
  </si>
  <si>
    <t>6 C.D."DON L.MILANI" - ALTAMURA</t>
  </si>
  <si>
    <t>BAEE197001</t>
  </si>
  <si>
    <t>2 CD GIANNI RODARI</t>
  </si>
  <si>
    <t>BAEE19800R</t>
  </si>
  <si>
    <t>BAEE20100B</t>
  </si>
  <si>
    <t>ISTITUTO COMPRENSIVO</t>
  </si>
  <si>
    <t>BAIC80000Q</t>
  </si>
  <si>
    <t>MINERVINO MURGE</t>
  </si>
  <si>
    <t>I.C. "PIETROCOLA - MAZZINI"</t>
  </si>
  <si>
    <t>BAIC80100G</t>
  </si>
  <si>
    <t>SPINAZZOLA</t>
  </si>
  <si>
    <t>C.D. MAZZINI - S.M. DE CESARE</t>
  </si>
  <si>
    <t>BAIC803007</t>
  </si>
  <si>
    <t>ICS.UMBERTO I - S.M. S. NICOLA</t>
  </si>
  <si>
    <t>BAIC804003</t>
  </si>
  <si>
    <t>CELLAMARE</t>
  </si>
  <si>
    <t>I.C. "NICOLA RONCHI"</t>
  </si>
  <si>
    <t>BAIC80500V</t>
  </si>
  <si>
    <t>SAMMICHELE DI BARI</t>
  </si>
  <si>
    <t>CIRCOLO DIDATTICO-SC.SEC.IGRADO</t>
  </si>
  <si>
    <t>BAIC80600P</t>
  </si>
  <si>
    <t>BAIC80700E</t>
  </si>
  <si>
    <t>BAIC80800A</t>
  </si>
  <si>
    <t>DON TONINO BELLO (PALOMBAIO)</t>
  </si>
  <si>
    <t>BAIC809006</t>
  </si>
  <si>
    <t>BAIC811006</t>
  </si>
  <si>
    <t>BAIC812002</t>
  </si>
  <si>
    <t>DON LORENZO MILANI</t>
  </si>
  <si>
    <t>BAIC81300T</t>
  </si>
  <si>
    <t>NICOLA ZINGARELLI</t>
  </si>
  <si>
    <t>BAIC81400N</t>
  </si>
  <si>
    <t>BALILLA - M.R. IMBRIANI</t>
  </si>
  <si>
    <t>BAIC81500D</t>
  </si>
  <si>
    <t>GIUSEPPE GARIBALDI</t>
  </si>
  <si>
    <t>BAIC816009</t>
  </si>
  <si>
    <t>DUSE</t>
  </si>
  <si>
    <t>BAIC817005</t>
  </si>
  <si>
    <t>DE AMICIS - LATERZA</t>
  </si>
  <si>
    <t>BAIC818001</t>
  </si>
  <si>
    <t>"MASSARI" - "GALILEI"</t>
  </si>
  <si>
    <t>BAIC81900R</t>
  </si>
  <si>
    <t>CLEMENTINA PERONE - LEVI</t>
  </si>
  <si>
    <t>BAIC820001</t>
  </si>
  <si>
    <t>ALBEROBELLO</t>
  </si>
  <si>
    <t>MOREA - TINELLI</t>
  </si>
  <si>
    <t>BAIC82100R</t>
  </si>
  <si>
    <t>S.G. BOSCO - T. FIORE</t>
  </si>
  <si>
    <t>BAIC82200L</t>
  </si>
  <si>
    <t>BITETTO</t>
  </si>
  <si>
    <t>BAIC82300C</t>
  </si>
  <si>
    <t>CAPURSO</t>
  </si>
  <si>
    <t>"S.GIOVANNI BOSCO" - VENISTI</t>
  </si>
  <si>
    <t>BAIC824008</t>
  </si>
  <si>
    <t>BAIC825004</t>
  </si>
  <si>
    <t>CASSANO DELLE MURGE</t>
  </si>
  <si>
    <t>I.C.  "PEROTTI" - "RUFFO"</t>
  </si>
  <si>
    <t>BAIC82600X</t>
  </si>
  <si>
    <t>CASTELLANA GROTTE</t>
  </si>
  <si>
    <t>TURI</t>
  </si>
  <si>
    <t>BAIC82700Q</t>
  </si>
  <si>
    <t>A.ANGIULLI -DE BELLIS</t>
  </si>
  <si>
    <t>BAIC82800G</t>
  </si>
  <si>
    <t>GIOIA DEL COLLE</t>
  </si>
  <si>
    <t>CARANO - MAZZINI</t>
  </si>
  <si>
    <t>BAIC82900B</t>
  </si>
  <si>
    <t>LOSAPIO - S.FILIPPO NERI</t>
  </si>
  <si>
    <t>BAIC83100B</t>
  </si>
  <si>
    <t>LOCOROTONDO</t>
  </si>
  <si>
    <t>MARCONI - OLIVA</t>
  </si>
  <si>
    <t>BAIC832007</t>
  </si>
  <si>
    <t>SANNICANDRO DI BARI</t>
  </si>
  <si>
    <t>"S.G.BOSCO"  - MANZONI</t>
  </si>
  <si>
    <t>BAIC833003</t>
  </si>
  <si>
    <t>RESTA - DE DONATO GIANNINI</t>
  </si>
  <si>
    <t>BAIC83400V</t>
  </si>
  <si>
    <t>ADELFIA</t>
  </si>
  <si>
    <t>1 C.D. "VIA VENETO" - S.M."GIOV</t>
  </si>
  <si>
    <t>BAIC83500P</t>
  </si>
  <si>
    <t>BAIC83600E</t>
  </si>
  <si>
    <t>BITRITTO</t>
  </si>
  <si>
    <t>I.C. "RITA LEVI-MONTALCINI"</t>
  </si>
  <si>
    <t>BAIC83700A</t>
  </si>
  <si>
    <t>NOCI</t>
  </si>
  <si>
    <t>BAIC838006</t>
  </si>
  <si>
    <t>BAIC839002</t>
  </si>
  <si>
    <t>S.M. G.PASCOLI - EE-AA PARCHITE</t>
  </si>
  <si>
    <t>BAIC840006</t>
  </si>
  <si>
    <t>1 C.D."GRAMSCI" - S.M. PENDE</t>
  </si>
  <si>
    <t>BAIC84200T</t>
  </si>
  <si>
    <t>I.C.  ARISTIDE GABELLI</t>
  </si>
  <si>
    <t>BAIC84300N</t>
  </si>
  <si>
    <t>"B. GRIMALDI" - S.M. "LOMBARDI"</t>
  </si>
  <si>
    <t>BAIC84400D</t>
  </si>
  <si>
    <t>BAIC845009</t>
  </si>
  <si>
    <t>I.C."G.PAOLO II - DE MARINIS"</t>
  </si>
  <si>
    <t>BAIC846005</t>
  </si>
  <si>
    <t>BAIC847001</t>
  </si>
  <si>
    <t>I.C. "MAZZINI - MODUGNO"</t>
  </si>
  <si>
    <t>BAIC84800R</t>
  </si>
  <si>
    <t>SYLOS</t>
  </si>
  <si>
    <t>BAIC85000R</t>
  </si>
  <si>
    <t>BAIC85100L</t>
  </si>
  <si>
    <t>CANOSA DI PUGLIA</t>
  </si>
  <si>
    <t>G. BOVIO - CD "MAZZINI"</t>
  </si>
  <si>
    <t>BAIC85200C</t>
  </si>
  <si>
    <t>BAIC853008</t>
  </si>
  <si>
    <t>MARCONI  M.CARELLA PMA LOSITO</t>
  </si>
  <si>
    <t>BAIC854004</t>
  </si>
  <si>
    <t>MOLFETTA</t>
  </si>
  <si>
    <t>I.C. "AZZOLLINI-GIAQUINTO"</t>
  </si>
  <si>
    <t>BAIC85500X</t>
  </si>
  <si>
    <t>1 CD. "MANZONI" - SM "POLI"</t>
  </si>
  <si>
    <t>BAIC85600Q</t>
  </si>
  <si>
    <t>2 C.D."BATTISTI" - SM "PASCOLI"</t>
  </si>
  <si>
    <t>BAIC85700G</t>
  </si>
  <si>
    <t>BAIC85800B</t>
  </si>
  <si>
    <t>PUTIGNANO</t>
  </si>
  <si>
    <t>TRICASE</t>
  </si>
  <si>
    <t>BAIC859007</t>
  </si>
  <si>
    <t>DE GASPERI-STEFANO DA PUTIGNANO</t>
  </si>
  <si>
    <t>BAIC86000B</t>
  </si>
  <si>
    <t>BAIC862003</t>
  </si>
  <si>
    <t>4 C.D."A. MARIANO"-S.M. "FERMI"</t>
  </si>
  <si>
    <t>BAIC86300V</t>
  </si>
  <si>
    <t>5 C.D. "VERDI" - S.M. "CAFARO"</t>
  </si>
  <si>
    <t>BAIC86400P</t>
  </si>
  <si>
    <t>C.D."IANNUZZI" - SM "DI DONNA</t>
  </si>
  <si>
    <t>BAIC86600A</t>
  </si>
  <si>
    <t>I.C. "MUSTI - DIMICCOLI"</t>
  </si>
  <si>
    <t>BAIC867006</t>
  </si>
  <si>
    <t>BAIC868002</t>
  </si>
  <si>
    <t>I.C."D.F. TATTOLI - DE GASPERI"</t>
  </si>
  <si>
    <t>BAIC86900T</t>
  </si>
  <si>
    <t>PALO DEL COLLE</t>
  </si>
  <si>
    <t>2 C.D."ANTENORE" - SM "GUACCERO</t>
  </si>
  <si>
    <t>BAIC870002</t>
  </si>
  <si>
    <t>BAIC87100T</t>
  </si>
  <si>
    <t>POLIGNANO A MARE</t>
  </si>
  <si>
    <t>C.D. S.G. BOSCO - SM  2  GRUPPO</t>
  </si>
  <si>
    <t>BAIC87200N</t>
  </si>
  <si>
    <t>SARNELLI-DE DONATO-RODARI</t>
  </si>
  <si>
    <t>BAIC87300D</t>
  </si>
  <si>
    <t>2 C.D."G.MODUGNO"- SM "GALILEI"</t>
  </si>
  <si>
    <t>BAIC874009</t>
  </si>
  <si>
    <t>3C.D."VIA M. JONES"- SM "COMES"</t>
  </si>
  <si>
    <t>BAIC875005</t>
  </si>
  <si>
    <t>BAIC876001</t>
  </si>
  <si>
    <t>4 CD "C. BREGANTE"- SM "VOLTA"</t>
  </si>
  <si>
    <t>BAIC87700R</t>
  </si>
  <si>
    <t>TORITTO</t>
  </si>
  <si>
    <t>I.C."S.G.BOSCO-MANZONI"TORITTO</t>
  </si>
  <si>
    <t>BAIC87800L</t>
  </si>
  <si>
    <t>BATTISTI - GIOVANNI XXIII</t>
  </si>
  <si>
    <t>BAIC87900C</t>
  </si>
  <si>
    <t>SM IMBRIANI L.PICCARRETA</t>
  </si>
  <si>
    <t>BAIC88000L</t>
  </si>
  <si>
    <t>CIFARELLI - SANTARELLA</t>
  </si>
  <si>
    <t>BAIC88100C</t>
  </si>
  <si>
    <t>SGBOSCO-BENEDETTO13-POGGIORSINI</t>
  </si>
  <si>
    <t>BAIC882008</t>
  </si>
  <si>
    <t>SAN GIOVANNI BOSCO</t>
  </si>
  <si>
    <t>BAIC883004</t>
  </si>
  <si>
    <t>BAIC88400X</t>
  </si>
  <si>
    <t>"JAPIGIA I - VERGA CENTRALE" BA</t>
  </si>
  <si>
    <t>BAIC88500Q</t>
  </si>
  <si>
    <t>"CAPOZZI" - "GALILEI"</t>
  </si>
  <si>
    <t>BAIC88600G</t>
  </si>
  <si>
    <t>I.C. JAPIGIA 2 - TORRE A MARE</t>
  </si>
  <si>
    <t>BAIC88700B</t>
  </si>
  <si>
    <t>I.C. "DON MONTEMURRO"</t>
  </si>
  <si>
    <t>BAIC888007</t>
  </si>
  <si>
    <t>I.C. INGANNAMORTE</t>
  </si>
  <si>
    <t>BAIS00100Q</t>
  </si>
  <si>
    <t>IS G.GALILEI</t>
  </si>
  <si>
    <t>BAIS00200G</t>
  </si>
  <si>
    <t>RICCIOTTO CANUDO</t>
  </si>
  <si>
    <t>BAIS004007</t>
  </si>
  <si>
    <t>MICHELE DE NORA</t>
  </si>
  <si>
    <t>BAIS00700P</t>
  </si>
  <si>
    <t>L. EINAUDI (ITET - IPAA)</t>
  </si>
  <si>
    <t>BAIS00800E</t>
  </si>
  <si>
    <t>EUCLIDE (ITG - ITN)</t>
  </si>
  <si>
    <t>BAIS01100A</t>
  </si>
  <si>
    <t>I.I.S.S.(L.S. - L.C.)</t>
  </si>
  <si>
    <t>BAIS013002</t>
  </si>
  <si>
    <t>I.I.S.S. (I.T.C. - I.P.S.I.A.)</t>
  </si>
  <si>
    <t>BAIS01600D</t>
  </si>
  <si>
    <t>I.I.S.S. "PIETRO SETTE"</t>
  </si>
  <si>
    <t>BAIS02200R</t>
  </si>
  <si>
    <t>P.L.NERVI-G.GALILEI (ITG - ITI)</t>
  </si>
  <si>
    <t>BAIS02300L</t>
  </si>
  <si>
    <t>AGOSTINO AGHERBINO (IPSIA - IPSSCT)</t>
  </si>
  <si>
    <t>BAIS02400C</t>
  </si>
  <si>
    <t>BASILE CARAMIA</t>
  </si>
  <si>
    <t>BAIS026004</t>
  </si>
  <si>
    <t>BAIS02700X</t>
  </si>
  <si>
    <t>"VITO SANTE LONGO"  - ISTITUTI TECNICI</t>
  </si>
  <si>
    <t>BAIS02800Q</t>
  </si>
  <si>
    <t>IISS "ITIS L.DA VINCI-LICEO E. MAJORANA"</t>
  </si>
  <si>
    <t>BAIS02900G</t>
  </si>
  <si>
    <t>I.I.S.S. "TOMMASO FIORE"</t>
  </si>
  <si>
    <t>BAIS03100G</t>
  </si>
  <si>
    <t>"LEONARDO DA VINCI" (LS - LC)</t>
  </si>
  <si>
    <t>BAIS03200B</t>
  </si>
  <si>
    <t>I.I.S.S. "ETTORE MAJORANA"</t>
  </si>
  <si>
    <t>BAIS033007</t>
  </si>
  <si>
    <t>I.I.S.S. "ROSA LUXEMBURG"</t>
  </si>
  <si>
    <t>BAIS034003</t>
  </si>
  <si>
    <t>BAIS03600P</t>
  </si>
  <si>
    <t>I.I.S.S. "SERGIO COSMAI"</t>
  </si>
  <si>
    <t>BAIS03700E</t>
  </si>
  <si>
    <t>BAIS039006</t>
  </si>
  <si>
    <t>I.I.S.S. FEDERICO II, STUPOR MUNDI</t>
  </si>
  <si>
    <t>BAIS041006</t>
  </si>
  <si>
    <t>I.I.S.S. "MONS. ANTONIO BELLO"</t>
  </si>
  <si>
    <t>BAIS042002</t>
  </si>
  <si>
    <t>I.I.S.S. "AMERIGO VESPUCCI"</t>
  </si>
  <si>
    <t>BAIS04300T</t>
  </si>
  <si>
    <t>BAIS04400N</t>
  </si>
  <si>
    <t>BAIS046009</t>
  </si>
  <si>
    <t>N. GARRONE</t>
  </si>
  <si>
    <t>BAIS047005</t>
  </si>
  <si>
    <t>BAIS048001</t>
  </si>
  <si>
    <t>BAIS04900R</t>
  </si>
  <si>
    <t>ELENA DI SAVOIA - P. CALAMANDREI</t>
  </si>
  <si>
    <t>BAIS05100R</t>
  </si>
  <si>
    <t>BAIS05200L</t>
  </si>
  <si>
    <t>BAIS05300C</t>
  </si>
  <si>
    <t>I.I.S.S.  "LUIGI RUSSO" - MONOPOLI</t>
  </si>
  <si>
    <t>BAIS054008</t>
  </si>
  <si>
    <t>ALFREDO ORIANI - L. TANDOI</t>
  </si>
  <si>
    <t>BAIS05600X</t>
  </si>
  <si>
    <t>I.I.S.S. "ETTORE CARAFA"</t>
  </si>
  <si>
    <t>BAIS05700Q</t>
  </si>
  <si>
    <t>BAIS05800G</t>
  </si>
  <si>
    <t>A. MORO</t>
  </si>
  <si>
    <t>BAIS05900B</t>
  </si>
  <si>
    <t>ITC E LICEO LINGUISTICO "MARCO POLO"</t>
  </si>
  <si>
    <t>BAIS06100B</t>
  </si>
  <si>
    <t>BAIS062007</t>
  </si>
  <si>
    <t>ITC E LICEO LINGUISTICO "ROMANAZZI"</t>
  </si>
  <si>
    <t>BAIS063003</t>
  </si>
  <si>
    <t>GUGLIELMO MARCONI</t>
  </si>
  <si>
    <t>BAIS06400V</t>
  </si>
  <si>
    <t>BAMM003008</t>
  </si>
  <si>
    <t>CARDUCCI</t>
  </si>
  <si>
    <t>BAMM02200N</t>
  </si>
  <si>
    <t>MICHELANGELO</t>
  </si>
  <si>
    <t>BAMM03600G</t>
  </si>
  <si>
    <t>FIORE</t>
  </si>
  <si>
    <t>BAMM059008</t>
  </si>
  <si>
    <t>S. MERCADANTE</t>
  </si>
  <si>
    <t>BAMM06300X</t>
  </si>
  <si>
    <t>S.S. PRIMO GRADO  PADRE PIO</t>
  </si>
  <si>
    <t>BAMM07800N</t>
  </si>
  <si>
    <t>FIERAMOSCA</t>
  </si>
  <si>
    <t>BAMM08100D</t>
  </si>
  <si>
    <t>MORO</t>
  </si>
  <si>
    <t>BAMM089004</t>
  </si>
  <si>
    <t>R. MONTERISI</t>
  </si>
  <si>
    <t>BAMM109004</t>
  </si>
  <si>
    <t>SMS "D.ALIGHIERI"</t>
  </si>
  <si>
    <t>BAMM146003</t>
  </si>
  <si>
    <t>ALIGHIERI</t>
  </si>
  <si>
    <t>BAMM209001</t>
  </si>
  <si>
    <t>BAMM244008</t>
  </si>
  <si>
    <t>BAMM25600E</t>
  </si>
  <si>
    <t>CARELLI - FORLANI</t>
  </si>
  <si>
    <t>BAMM25700A</t>
  </si>
  <si>
    <t>ALIGHIERI - TANZI</t>
  </si>
  <si>
    <t>BAMM279007</t>
  </si>
  <si>
    <t>BAMM281007</t>
  </si>
  <si>
    <t>COTUGNO - CARDUCCI - GIOV. 23</t>
  </si>
  <si>
    <t>BAMM282003</t>
  </si>
  <si>
    <t>S. G. BOSCO - F. NETTI</t>
  </si>
  <si>
    <t>BAMM287006</t>
  </si>
  <si>
    <t>S.M.S. OTTAVIO SERENA -PACELLI</t>
  </si>
  <si>
    <t>BAMM290002</t>
  </si>
  <si>
    <t>GESMUNDO - MORO-FIORE</t>
  </si>
  <si>
    <t>BAMM29100T</t>
  </si>
  <si>
    <t>CESARE BATTISTI - FERRARIS</t>
  </si>
  <si>
    <t>BAMM29200N</t>
  </si>
  <si>
    <t>DE AMICIS - DI ZONNO</t>
  </si>
  <si>
    <t>BAMM29300D</t>
  </si>
  <si>
    <t>SMS V. EMANUELE III - ALIGHIERI</t>
  </si>
  <si>
    <t>BAMM294009</t>
  </si>
  <si>
    <t>BAPC01000R</t>
  </si>
  <si>
    <t>LC A. CASARDI</t>
  </si>
  <si>
    <t>BAPC030002</t>
  </si>
  <si>
    <t>CAGNAZZI</t>
  </si>
  <si>
    <t>BAPC04000L</t>
  </si>
  <si>
    <t>CARLO TROYA</t>
  </si>
  <si>
    <t>BAPC13000V</t>
  </si>
  <si>
    <t>LICEO CLASSICO STATALE  Q. ORAZIO FLACCO</t>
  </si>
  <si>
    <t>BAPC150004</t>
  </si>
  <si>
    <t>SOCRATE</t>
  </si>
  <si>
    <t>BAPC18000X</t>
  </si>
  <si>
    <t>CARMINE SYLOS</t>
  </si>
  <si>
    <t>BAPC21000E</t>
  </si>
  <si>
    <t>LIC. CL. LING. SC. UMANE "F. DE SANCTIS"</t>
  </si>
  <si>
    <t>BAPM010001</t>
  </si>
  <si>
    <t>G. BIANCHI DOTTULA</t>
  </si>
  <si>
    <t>BAPM02000G</t>
  </si>
  <si>
    <t>VITO FORNARI</t>
  </si>
  <si>
    <t>BAPM04000R</t>
  </si>
  <si>
    <t>S. BENEDETTO</t>
  </si>
  <si>
    <t>BAPM05000B</t>
  </si>
  <si>
    <t>BAPS01000X</t>
  </si>
  <si>
    <t>BAPS030005</t>
  </si>
  <si>
    <t>LEONARDO DA VINCI</t>
  </si>
  <si>
    <t>BAPS04000Q</t>
  </si>
  <si>
    <t>ENRICO FERMI - CANOSA DI P.</t>
  </si>
  <si>
    <t>BAPS05000A</t>
  </si>
  <si>
    <t>FERMI</t>
  </si>
  <si>
    <t>BAPS060001</t>
  </si>
  <si>
    <t>SALVEMINI</t>
  </si>
  <si>
    <t>BAPS07000G</t>
  </si>
  <si>
    <t>G. TARANTINO</t>
  </si>
  <si>
    <t>BAPS080006</t>
  </si>
  <si>
    <t>NUZZI</t>
  </si>
  <si>
    <t>BAPS09000R</t>
  </si>
  <si>
    <t>BAPS11000R</t>
  </si>
  <si>
    <t>VALDEMARO VECCHI</t>
  </si>
  <si>
    <t>BAPS12000B</t>
  </si>
  <si>
    <t>GALILEO GALILEI</t>
  </si>
  <si>
    <t>BAPS150007</t>
  </si>
  <si>
    <t>BAPS200003</t>
  </si>
  <si>
    <t>LS   FEDERICO II  DI  SVEVIA</t>
  </si>
  <si>
    <t>BAPS24000D</t>
  </si>
  <si>
    <t>BAPS270009</t>
  </si>
  <si>
    <t>BARF010006</t>
  </si>
  <si>
    <t>I.P.S.S.S.S. "S. DE LILLA"</t>
  </si>
  <si>
    <t>BARH01000N</t>
  </si>
  <si>
    <t>A. PEROTTI</t>
  </si>
  <si>
    <t>BARH04000D</t>
  </si>
  <si>
    <t>I.P.S.S.A.R. DI MOLFETTA</t>
  </si>
  <si>
    <t>BARI040001</t>
  </si>
  <si>
    <t>L.SANTARELLA</t>
  </si>
  <si>
    <t>BARI05000G</t>
  </si>
  <si>
    <t>I.P.S.I.A. "ARCHIMEDE "</t>
  </si>
  <si>
    <t>BATD02000A</t>
  </si>
  <si>
    <t>F. M. GENCO</t>
  </si>
  <si>
    <t>BATD04000G</t>
  </si>
  <si>
    <t>BATD09000L</t>
  </si>
  <si>
    <t>BATD13000T</t>
  </si>
  <si>
    <t>BATD21000D</t>
  </si>
  <si>
    <t>ANTONIO DE VITI DE MARCO</t>
  </si>
  <si>
    <t>BATD220004</t>
  </si>
  <si>
    <t>ITC "VITALE GIORDANO"</t>
  </si>
  <si>
    <t>SANDRO PERTINI</t>
  </si>
  <si>
    <t>BATF04000T</t>
  </si>
  <si>
    <t>LUIGI DELL'ERBA</t>
  </si>
  <si>
    <t>BATF060003</t>
  </si>
  <si>
    <t>SEN. O. IANNUZZI</t>
  </si>
  <si>
    <t>ALESSANDRO VOLTA</t>
  </si>
  <si>
    <t>BAVC010004</t>
  </si>
  <si>
    <t>D. CIRILLO</t>
  </si>
  <si>
    <t>BREE02200R</t>
  </si>
  <si>
    <t>FASANO</t>
  </si>
  <si>
    <t>I CD - COLLODI - FASANO</t>
  </si>
  <si>
    <t>BREE02300L</t>
  </si>
  <si>
    <t>II CD -GIOV. XXIII-FASANO</t>
  </si>
  <si>
    <t>BREE03000Q</t>
  </si>
  <si>
    <t>OSTUNI</t>
  </si>
  <si>
    <t>C.D. "PESSINA-VITALE" OSTUNI</t>
  </si>
  <si>
    <t>BREE03100G</t>
  </si>
  <si>
    <t>MESAGNE</t>
  </si>
  <si>
    <t>I CD - G.CARDUCCI -MESAGNE</t>
  </si>
  <si>
    <t>BREE03200B</t>
  </si>
  <si>
    <t>II CD - GIOV.XXIII - MESAGNE</t>
  </si>
  <si>
    <t>BREE04000A</t>
  </si>
  <si>
    <t>C.D. "GIOVANNI XXIII" OSTUNI</t>
  </si>
  <si>
    <t>BRIC80000T</t>
  </si>
  <si>
    <t>SAN MICHELE SALENTINO</t>
  </si>
  <si>
    <t>IC-GIOV. XXIII-S. MICHELE S.NO</t>
  </si>
  <si>
    <t>BRIC80100N</t>
  </si>
  <si>
    <t>TORCHIAROLO</t>
  </si>
  <si>
    <t>IC-VALESIUM-  TORCHIAROLO</t>
  </si>
  <si>
    <t>BRIC80200D</t>
  </si>
  <si>
    <t>CELLINO SAN MARCO</t>
  </si>
  <si>
    <t>BRIC805001</t>
  </si>
  <si>
    <t>TORRE SANTA SUSANNA</t>
  </si>
  <si>
    <t>I.C. "MAZZINI" TORRE S.S.</t>
  </si>
  <si>
    <t>BRIC80600R</t>
  </si>
  <si>
    <t>I.C. G.GALILEI  PEZZE DI GRECO</t>
  </si>
  <si>
    <t>BRIC80700L</t>
  </si>
  <si>
    <t>ERCHIE</t>
  </si>
  <si>
    <t>ISTITUTO COMPRENSIVO ERCHIE</t>
  </si>
  <si>
    <t>BRIC80800C</t>
  </si>
  <si>
    <t>VILLA CASTELLI</t>
  </si>
  <si>
    <t>I.C. "D.ALIGHIERI" V.CASTELLI</t>
  </si>
  <si>
    <t>BRIC81000C</t>
  </si>
  <si>
    <t>BRINDISI</t>
  </si>
  <si>
    <t>ISTITUTO COMPRENSIVO "BOZZANO"</t>
  </si>
  <si>
    <t>BRIC811008</t>
  </si>
  <si>
    <t>I.C. "SANT'ELIA - COMMENDA</t>
  </si>
  <si>
    <t>BRIC812004</t>
  </si>
  <si>
    <t>I.C. "SANTA CHIARA"</t>
  </si>
  <si>
    <t>BRIC81300X</t>
  </si>
  <si>
    <t>I.C. "COMMENDA"</t>
  </si>
  <si>
    <t>BRIC81400Q</t>
  </si>
  <si>
    <t>I.C. "CENTRO 1" - BRINDISI</t>
  </si>
  <si>
    <t>BRIC81500G</t>
  </si>
  <si>
    <t>I.C. "CAPPUCCINI"</t>
  </si>
  <si>
    <t>BRIC81600B</t>
  </si>
  <si>
    <t>I.C. "PARADISO - TUTURANO"</t>
  </si>
  <si>
    <t>BRIC817007</t>
  </si>
  <si>
    <t>I.C. "CASALE"</t>
  </si>
  <si>
    <t>BRIC818003</t>
  </si>
  <si>
    <t>CAROVIGNO</t>
  </si>
  <si>
    <t>BRIC820003</t>
  </si>
  <si>
    <t>CISTERNINO</t>
  </si>
  <si>
    <t>I.C. CISTERNINO</t>
  </si>
  <si>
    <t>BRIC82100V</t>
  </si>
  <si>
    <t>SAN VITO DEI NORMANNI</t>
  </si>
  <si>
    <t>PRIMO I.C. S.VITO DEI NORMANNI</t>
  </si>
  <si>
    <t>BRIC82200P</t>
  </si>
  <si>
    <t>SECONDO I.C. S.VITO D. NORMANNI</t>
  </si>
  <si>
    <t>BRIC82300E</t>
  </si>
  <si>
    <t>SAN PIETRO VERNOTICO</t>
  </si>
  <si>
    <t>I.C. S.PIETRO VERNOTICO</t>
  </si>
  <si>
    <t>BRIC82400A</t>
  </si>
  <si>
    <t>SAN PANCRAZIO SALENTINO</t>
  </si>
  <si>
    <t>I.C. SAN.PANCRAZIO S.NO</t>
  </si>
  <si>
    <t>BRIC825006</t>
  </si>
  <si>
    <t>ORIA</t>
  </si>
  <si>
    <t>PRIMO I.C. ORIA</t>
  </si>
  <si>
    <t>BRIC826002</t>
  </si>
  <si>
    <t>SECONDO I.C. ORIA</t>
  </si>
  <si>
    <t>BRIC82700T</t>
  </si>
  <si>
    <t>FRANCAVILLA FONTANA</t>
  </si>
  <si>
    <t>TERZO I.C. FRANCAVILLA F.NA</t>
  </si>
  <si>
    <t>BRIC82800N</t>
  </si>
  <si>
    <t>CEGLIE MESSAPICA</t>
  </si>
  <si>
    <t>PRIMO I.C. CEGLIE MESSAPICA</t>
  </si>
  <si>
    <t>BRIC82900D</t>
  </si>
  <si>
    <t>SECONDO I.C. CEGLIE MESSAPICA</t>
  </si>
  <si>
    <t>BRIC83000N</t>
  </si>
  <si>
    <t>LATIANO</t>
  </si>
  <si>
    <t>I C   LATIANO</t>
  </si>
  <si>
    <t>BRIC83100D</t>
  </si>
  <si>
    <t>PRIMO I.C. FRANCAVILLA FONTANA</t>
  </si>
  <si>
    <t>BRIC832009</t>
  </si>
  <si>
    <t>SECONDO ISTITUTO COMPRENSIVO</t>
  </si>
  <si>
    <t>BRIC83500R</t>
  </si>
  <si>
    <t>I.C. "CENTRO" BRINDISI</t>
  </si>
  <si>
    <t>BRIS00200N</t>
  </si>
  <si>
    <t>IS -MARZOLLA-SIMONE-DURANO - BRINDISI</t>
  </si>
  <si>
    <t>BRIS00300D</t>
  </si>
  <si>
    <t>IISS -L. DA VINCI - FASANO -</t>
  </si>
  <si>
    <t>BRIS004009</t>
  </si>
  <si>
    <t>IS -L. PEPE - A.CALAMO- OSTUNI</t>
  </si>
  <si>
    <t>BRIS006001</t>
  </si>
  <si>
    <t>IS- AGOSTINELLI -CEGLIE M.</t>
  </si>
  <si>
    <t>BRIS00700R</t>
  </si>
  <si>
    <t>IS -PANTANELLI-MONNET - OSTUNI</t>
  </si>
  <si>
    <t>BRIS00800L</t>
  </si>
  <si>
    <t>IS-V. LILLA  - FRANCAVILLA F.</t>
  </si>
  <si>
    <t>BRIS00900C</t>
  </si>
  <si>
    <t>IS -G.SALVEMINI-FASANO -</t>
  </si>
  <si>
    <t>BRIS01100C</t>
  </si>
  <si>
    <t>IS- E. FERDINANDO - MESAGNE</t>
  </si>
  <si>
    <t>BRIS01400X</t>
  </si>
  <si>
    <t>IISS  "C. DE MARCO-VALZANI"-BRINDISI</t>
  </si>
  <si>
    <t>BRIS01600G</t>
  </si>
  <si>
    <t>CARNARO-MARCONI-FLACCO-BELLUZZI BRINDISI</t>
  </si>
  <si>
    <t>BRIS01700B</t>
  </si>
  <si>
    <t>BRMM06500N</t>
  </si>
  <si>
    <t>SMS MATERDONA - MORO MESAGNE</t>
  </si>
  <si>
    <t>BRMM07700X</t>
  </si>
  <si>
    <t>SSS 1 GRADO G.BIANCO-G.PASCOLI</t>
  </si>
  <si>
    <t>BRMM07800Q</t>
  </si>
  <si>
    <t>SC. SECONDARIA I GRADO OSTUNI</t>
  </si>
  <si>
    <t>BRPM010003</t>
  </si>
  <si>
    <t>BRPM04000V</t>
  </si>
  <si>
    <t>LICEO POL.  D. QUIRICO PUNZI</t>
  </si>
  <si>
    <t>BRPS030007</t>
  </si>
  <si>
    <t>LS -F. RIBEZZO  - FRANCAVILLA F.</t>
  </si>
  <si>
    <t>BRPS09000V</t>
  </si>
  <si>
    <t>LS -E. FERMI-MONTICELLI - BRINDISI</t>
  </si>
  <si>
    <t>BRRF010008</t>
  </si>
  <si>
    <t>IPSSS -MORVILLO FALCONE-BR</t>
  </si>
  <si>
    <t>BRRH01000Q</t>
  </si>
  <si>
    <t>BRRI010007</t>
  </si>
  <si>
    <t>IPSIA -G.FERRARIS-BRINDISI</t>
  </si>
  <si>
    <t>BRTD01000T</t>
  </si>
  <si>
    <t>ITES-G.CALO'  - FRANCAVILLA FONTANA</t>
  </si>
  <si>
    <t>BRTF010004</t>
  </si>
  <si>
    <t>BRTF02000P</t>
  </si>
  <si>
    <t>ITST  -FERMI - FRANCAVILLA F.</t>
  </si>
  <si>
    <t>FGEE005009</t>
  </si>
  <si>
    <t>FOGGIA</t>
  </si>
  <si>
    <t>S. GIOVANNI BOSCO - FOGGIA</t>
  </si>
  <si>
    <t>FGEE00800R</t>
  </si>
  <si>
    <t>S. PIO DECIMO - FOGGIA</t>
  </si>
  <si>
    <t>FGEE00900L</t>
  </si>
  <si>
    <t>IX  C. "A. MANZONI - FOGGIA</t>
  </si>
  <si>
    <t>FGEE01100L</t>
  </si>
  <si>
    <t>S. CIRO- FOGGIA</t>
  </si>
  <si>
    <t>FGEE01200C</t>
  </si>
  <si>
    <t>LEOPARDI - FOGGIA</t>
  </si>
  <si>
    <t>CERIGNOLA</t>
  </si>
  <si>
    <t>FGEE02900T</t>
  </si>
  <si>
    <t>MARCONI - CERIGNOLA</t>
  </si>
  <si>
    <t>FGEE03200N</t>
  </si>
  <si>
    <t>VIA TERMINILLO - CERIGNOLA</t>
  </si>
  <si>
    <t>LUCERA</t>
  </si>
  <si>
    <t>FGEE06000T</t>
  </si>
  <si>
    <t>ORTA NOVA</t>
  </si>
  <si>
    <t>VITTORIO VENETO - ORTA NOVA</t>
  </si>
  <si>
    <t>FGEE06100N</t>
  </si>
  <si>
    <t>VIA A. SCARABINO - ORTA NOVA</t>
  </si>
  <si>
    <t>FGEE080003</t>
  </si>
  <si>
    <t>SAN NICANDRO GARGANICO</t>
  </si>
  <si>
    <t>P.ZZA 4 NOVEM. - SANNICANDRO G.</t>
  </si>
  <si>
    <t>FGEE09600L</t>
  </si>
  <si>
    <t>TORREMAGGIORE</t>
  </si>
  <si>
    <t>D.D. S.G.BOSCO - TORREMAGGIORE</t>
  </si>
  <si>
    <t>FGEE09700C</t>
  </si>
  <si>
    <t>D.D. SECONDO - TORREMAGGIORE</t>
  </si>
  <si>
    <t>FGEE099004</t>
  </si>
  <si>
    <t>TRINITAPOLI</t>
  </si>
  <si>
    <t>DON MILANI - TRINITAPOLI</t>
  </si>
  <si>
    <t>FGEE105006</t>
  </si>
  <si>
    <t>VIESTE</t>
  </si>
  <si>
    <t>GIANNI RODARI - VIESTE</t>
  </si>
  <si>
    <t>FGEE106002</t>
  </si>
  <si>
    <t>SAN SEVERO</t>
  </si>
  <si>
    <t>CD SAN FRANCESCO -S.SEVERO</t>
  </si>
  <si>
    <t>FGEE11000N</t>
  </si>
  <si>
    <t>SAN BENEDETTO</t>
  </si>
  <si>
    <t>FGEE112009</t>
  </si>
  <si>
    <t>DE AMICIS - SAN SEVERO</t>
  </si>
  <si>
    <t>FGIC806003</t>
  </si>
  <si>
    <t>CARPINO</t>
  </si>
  <si>
    <t>FGIC80700V</t>
  </si>
  <si>
    <t>ISCHITELLA</t>
  </si>
  <si>
    <t>GIANNONE PIETRO - ISCHITELLA</t>
  </si>
  <si>
    <t>FGIC80800P</t>
  </si>
  <si>
    <t>MATTINATA</t>
  </si>
  <si>
    <t>DOMENICO SAVIO - MATTINATA</t>
  </si>
  <si>
    <t>FGIC813006</t>
  </si>
  <si>
    <t>CANDELA</t>
  </si>
  <si>
    <t>PAPA GIOVANNI PAOLO II</t>
  </si>
  <si>
    <t>FGIC814002</t>
  </si>
  <si>
    <t>DELICETO</t>
  </si>
  <si>
    <t>VICO 2 FONTANELLE - DELICETO</t>
  </si>
  <si>
    <t>FGIC81600N</t>
  </si>
  <si>
    <t>BOVINO</t>
  </si>
  <si>
    <t>VIA DEI MILLE - BOVINO</t>
  </si>
  <si>
    <t>FGIC818009</t>
  </si>
  <si>
    <t>ASCOLI SATRIANO</t>
  </si>
  <si>
    <t>NICHOLAS GREEN -ASCOLI SATRIANO</t>
  </si>
  <si>
    <t>FGIC819005</t>
  </si>
  <si>
    <t>ACCADIA</t>
  </si>
  <si>
    <t>VIA ROMA - ACCADIA</t>
  </si>
  <si>
    <t>FGIC820009</t>
  </si>
  <si>
    <t>BICCARI</t>
  </si>
  <si>
    <t>ROSETI - BICCARI</t>
  </si>
  <si>
    <t>FGIC821005</t>
  </si>
  <si>
    <t>CAGNANO VARANO</t>
  </si>
  <si>
    <t>D'APOLITO - CAGNANO VARANO</t>
  </si>
  <si>
    <t>FGIC822001</t>
  </si>
  <si>
    <t>CARAPELLE</t>
  </si>
  <si>
    <t>FGIC82300R</t>
  </si>
  <si>
    <t>CASALNUOVO MONTEROTARO</t>
  </si>
  <si>
    <t>FGIC82400L</t>
  </si>
  <si>
    <t>CELENZA VALFORTORE</t>
  </si>
  <si>
    <t>FGIC82500C</t>
  </si>
  <si>
    <t>LESINA</t>
  </si>
  <si>
    <t>I. C. VIA NAPOLI - LESINA</t>
  </si>
  <si>
    <t>FGIC827004</t>
  </si>
  <si>
    <t>FGIC82800X</t>
  </si>
  <si>
    <t>ZAPPONETA</t>
  </si>
  <si>
    <t>FGIC82900Q</t>
  </si>
  <si>
    <t>MANFREDONIA</t>
  </si>
  <si>
    <t>DON MILANI UNO + MAIORANO</t>
  </si>
  <si>
    <t>FGIC83000X</t>
  </si>
  <si>
    <t>MONTE SANT'ANGELO</t>
  </si>
  <si>
    <t>TANCREDI-AMICARELLI-MONTE S.A.</t>
  </si>
  <si>
    <t>FGIC83100Q</t>
  </si>
  <si>
    <t>GIOVANNI XXIII-MONTE SANT'ANGEL</t>
  </si>
  <si>
    <t>FGIC83300B</t>
  </si>
  <si>
    <t>PESCHICI</t>
  </si>
  <si>
    <t>LIBETTA - PESCHICI</t>
  </si>
  <si>
    <t>FGIC835003</t>
  </si>
  <si>
    <t>SAN PAOLO DI CIVITATE</t>
  </si>
  <si>
    <t>GRIMALDI - S. PAOLO DI CIVITATE</t>
  </si>
  <si>
    <t>FGIC83600V</t>
  </si>
  <si>
    <t>SERRACAPRIOLA</t>
  </si>
  <si>
    <t>GIOV. PAOLO II - SERRACAPRIOLA</t>
  </si>
  <si>
    <t>FGIC83700P</t>
  </si>
  <si>
    <t>STORNARA</t>
  </si>
  <si>
    <t>IST. COMP.VO - STORNARA</t>
  </si>
  <si>
    <t>FGIC83800E</t>
  </si>
  <si>
    <t>STORNARELLA</t>
  </si>
  <si>
    <t>ALDO MORO - STORNARELLA</t>
  </si>
  <si>
    <t>FGIC84100A</t>
  </si>
  <si>
    <t>VICO DEL GARGANO</t>
  </si>
  <si>
    <t>I.C. MANICONE -C.D FIORENTINO</t>
  </si>
  <si>
    <t>FGIC842006</t>
  </si>
  <si>
    <t>I.C. BOZZINI - FASANI - LUCERA</t>
  </si>
  <si>
    <t>FGIC843002</t>
  </si>
  <si>
    <t>SAN GIOVANNI ROTONDO</t>
  </si>
  <si>
    <t>G. PASCOLI - FORGIONE</t>
  </si>
  <si>
    <t>FGIC84400T</t>
  </si>
  <si>
    <t>MELCHIONDA - DE BONIS</t>
  </si>
  <si>
    <t>FGIC84500N</t>
  </si>
  <si>
    <t>DANTE - GALIANI</t>
  </si>
  <si>
    <t>FGIC84600D</t>
  </si>
  <si>
    <t>CERIGNOLA DON BOSCO+BATTISTI</t>
  </si>
  <si>
    <t>FGIC847009</t>
  </si>
  <si>
    <t>SAN MARCO IN LAMIS</t>
  </si>
  <si>
    <t>I.C.BALILLA COMPAGNONE RIGNANO</t>
  </si>
  <si>
    <t>FGIC848005</t>
  </si>
  <si>
    <t>S.GIOVANNI BOSCO+DE CAROLIS</t>
  </si>
  <si>
    <t>FGIC851001</t>
  </si>
  <si>
    <t>ZANNOTTI-FRACCACRETA</t>
  </si>
  <si>
    <t>TROIA</t>
  </si>
  <si>
    <t>FGIC85400C</t>
  </si>
  <si>
    <t>MARGHERITA DI SAVOIA</t>
  </si>
  <si>
    <t>DIREZ. DIDATT.+I GRADO PASCOLI</t>
  </si>
  <si>
    <t>FGIC855008</t>
  </si>
  <si>
    <t>SAN FERDINANDO DI PUGLIA</t>
  </si>
  <si>
    <t>DE AMICIS-SMS 2 S.FERDINANDO P.</t>
  </si>
  <si>
    <t>FGIC856004</t>
  </si>
  <si>
    <t>ALFIERI VITTORIO GARIBALDI</t>
  </si>
  <si>
    <t>FGIC85700X</t>
  </si>
  <si>
    <t>FGIC85800Q</t>
  </si>
  <si>
    <t>FGIC85900G</t>
  </si>
  <si>
    <t>PARISI-DE SANCTIS</t>
  </si>
  <si>
    <t>FGIC86000Q</t>
  </si>
  <si>
    <t>FGIC86100G</t>
  </si>
  <si>
    <t>FGIC86200B</t>
  </si>
  <si>
    <t>G. CATALANO+MOSCATI-FOGGIA</t>
  </si>
  <si>
    <t>FGIC863007</t>
  </si>
  <si>
    <t>PEROTTO-ORSINI</t>
  </si>
  <si>
    <t>FGIC864003</t>
  </si>
  <si>
    <t>GIORDANI-DE SANCTIS</t>
  </si>
  <si>
    <t>FGIC86500V</t>
  </si>
  <si>
    <t>CROCE - MOZZILLO MANFREDONIA</t>
  </si>
  <si>
    <t>FGIC86600P</t>
  </si>
  <si>
    <t>UNGARETTI+M.TERESA DI CALCUTTA</t>
  </si>
  <si>
    <t>FGIC86800A</t>
  </si>
  <si>
    <t>APRICENA</t>
  </si>
  <si>
    <t>TORELLI - FIORITTI - APRICENA</t>
  </si>
  <si>
    <t>FGIC869006</t>
  </si>
  <si>
    <t>PALMIERI-S.GIOV.BOSCO-S.SEVERO</t>
  </si>
  <si>
    <t>FGIC87000A</t>
  </si>
  <si>
    <t>FGIC871006</t>
  </si>
  <si>
    <t>GIOVANNI XXIII</t>
  </si>
  <si>
    <t>FGIC872002</t>
  </si>
  <si>
    <t>FGIS001004</t>
  </si>
  <si>
    <t>GIAN TOMMASO GIORDANI</t>
  </si>
  <si>
    <t>FGIS00300Q</t>
  </si>
  <si>
    <t>FEDERICO II</t>
  </si>
  <si>
    <t>FGIS00400G</t>
  </si>
  <si>
    <t>FAZZINI-GIULIANI</t>
  </si>
  <si>
    <t>FGIS007003</t>
  </si>
  <si>
    <t>DE ROGATIS - FIORITTO</t>
  </si>
  <si>
    <t>FGIS00800V</t>
  </si>
  <si>
    <t>L.EINAUDI</t>
  </si>
  <si>
    <t>FGIS01100P</t>
  </si>
  <si>
    <t>G. PAVONCELLI</t>
  </si>
  <si>
    <t>FGIS01300A</t>
  </si>
  <si>
    <t>RODI GARGANICO</t>
  </si>
  <si>
    <t>FGIS01700N</t>
  </si>
  <si>
    <t>ITN ROTUNDI - ITI FERMI</t>
  </si>
  <si>
    <t>FGIS01800D</t>
  </si>
  <si>
    <t>G. C. RISPOLI</t>
  </si>
  <si>
    <t>FGIS021009</t>
  </si>
  <si>
    <t>PIETRO GIANNONE</t>
  </si>
  <si>
    <t>FGIS023001</t>
  </si>
  <si>
    <t>PROF. MICHELE DELL'AQUILA</t>
  </si>
  <si>
    <t>FGIS02600C</t>
  </si>
  <si>
    <t>FGIS02900X</t>
  </si>
  <si>
    <t>ENRICO PESTALOZZI</t>
  </si>
  <si>
    <t>FGIS03400B</t>
  </si>
  <si>
    <t>I.I.S.S. "NOTARANGELO - ROSATI"</t>
  </si>
  <si>
    <t>FGIS036003</t>
  </si>
  <si>
    <t>I.S.I.S. LUIGI DI MAGGIO</t>
  </si>
  <si>
    <t>FGIS03700V</t>
  </si>
  <si>
    <t>A.MINUZIANO - DI SANGRO ALBERTI</t>
  </si>
  <si>
    <t>FGIS03800P</t>
  </si>
  <si>
    <t>LANZA - PERUGINI</t>
  </si>
  <si>
    <t>FGIS03900E</t>
  </si>
  <si>
    <t>BONGHI - ROSMINI</t>
  </si>
  <si>
    <t>FGIS04200A</t>
  </si>
  <si>
    <t>IST.ISTR. SEC. SUPERIORE "GALILEI"</t>
  </si>
  <si>
    <t>FGIS044002</t>
  </si>
  <si>
    <t>F I A N I - LECCISOTTI</t>
  </si>
  <si>
    <t>FGIS04600N</t>
  </si>
  <si>
    <t>I.I.S.  "ADRIANO OLIVETTI"</t>
  </si>
  <si>
    <t>FGIS04700D</t>
  </si>
  <si>
    <t>FGIS048009</t>
  </si>
  <si>
    <t>I.I.S.   'A  RIGHI'</t>
  </si>
  <si>
    <t>FGIS049005</t>
  </si>
  <si>
    <t>I.I.S. "A. MORO"</t>
  </si>
  <si>
    <t>FGIS051005</t>
  </si>
  <si>
    <t>I. I.S. "P. GIANNONE -  E.MASI"</t>
  </si>
  <si>
    <t>FGMM00400C</t>
  </si>
  <si>
    <t>BOVIO GIOVANNI</t>
  </si>
  <si>
    <t>FGMM00700X</t>
  </si>
  <si>
    <t>MURIALDO LEONARDO</t>
  </si>
  <si>
    <t>FGMM04100B</t>
  </si>
  <si>
    <t>FGMM11100C</t>
  </si>
  <si>
    <t>PADRE PIO</t>
  </si>
  <si>
    <t>FGMM134005</t>
  </si>
  <si>
    <t>FGMM13700L</t>
  </si>
  <si>
    <t>D. ALIGHERI- A. SPALATRO</t>
  </si>
  <si>
    <t>FGMM141008</t>
  </si>
  <si>
    <t>D'ALESSANDRO-VOCINO</t>
  </si>
  <si>
    <t>FGMM148003</t>
  </si>
  <si>
    <t>PETRARCA-P.PIO</t>
  </si>
  <si>
    <t>PUBLIO VIRGILIO MARONE</t>
  </si>
  <si>
    <t>FGPM010009</t>
  </si>
  <si>
    <t>A. G. RONCALLI</t>
  </si>
  <si>
    <t>FGPM03000E</t>
  </si>
  <si>
    <t>POERIO</t>
  </si>
  <si>
    <t>FGPM05000Q</t>
  </si>
  <si>
    <t>IM MARIA IMMACOLATA</t>
  </si>
  <si>
    <t>FGPS010008</t>
  </si>
  <si>
    <t>FGPS040004</t>
  </si>
  <si>
    <t>FGPS08000E</t>
  </si>
  <si>
    <t>ALBERT EINSTEIN</t>
  </si>
  <si>
    <t>FGRH010002</t>
  </si>
  <si>
    <t>ENRICO MATTEI</t>
  </si>
  <si>
    <t>FGRH060003</t>
  </si>
  <si>
    <t>IST.PROF. SERV.ALB.E RIST.NE "M.LECCE"</t>
  </si>
  <si>
    <t>FGRH07000N</t>
  </si>
  <si>
    <t>IST.PROF.ST.SERV.ENOGASTR.OSPIT.ALBERGH.</t>
  </si>
  <si>
    <t>FGRI020004</t>
  </si>
  <si>
    <t>IPSIA "ANTONIO PACINOTTI"</t>
  </si>
  <si>
    <t>FGTD010004</t>
  </si>
  <si>
    <t>A FRACCACRETA</t>
  </si>
  <si>
    <t>FGTD02000P</t>
  </si>
  <si>
    <t>FGTD04000X</t>
  </si>
  <si>
    <t>FGTD060005</t>
  </si>
  <si>
    <t>VITTORIO EMANUELE III</t>
  </si>
  <si>
    <t>FGTD08000A</t>
  </si>
  <si>
    <t>FGTF13000C</t>
  </si>
  <si>
    <t>ALTAMURA- DA VINCI</t>
  </si>
  <si>
    <t>FGVC01000C</t>
  </si>
  <si>
    <t>R. BONGHI</t>
  </si>
  <si>
    <t>LEEE00100C</t>
  </si>
  <si>
    <t>LECCE</t>
  </si>
  <si>
    <t>LECCE 1</t>
  </si>
  <si>
    <t>LEEE00400X</t>
  </si>
  <si>
    <t>LECCE 4</t>
  </si>
  <si>
    <t>LEEE00500Q</t>
  </si>
  <si>
    <t>LECCE 5</t>
  </si>
  <si>
    <t>LEEE03400Q</t>
  </si>
  <si>
    <t>MAGLIE</t>
  </si>
  <si>
    <t>DIREZIONE DIDATTICA MAGLIE</t>
  </si>
  <si>
    <t>LEEE07100P</t>
  </si>
  <si>
    <t>LECCE 2</t>
  </si>
  <si>
    <t>LEEE081009</t>
  </si>
  <si>
    <t>SURBO</t>
  </si>
  <si>
    <t>DIREZIONE DIDATTICA "V.AMPOLO"</t>
  </si>
  <si>
    <t>LEIC80000E</t>
  </si>
  <si>
    <t>CAVALLINO</t>
  </si>
  <si>
    <t>LEIC803002</t>
  </si>
  <si>
    <t>SALVE</t>
  </si>
  <si>
    <t>LEIC80400T</t>
  </si>
  <si>
    <t>ALESSANO</t>
  </si>
  <si>
    <t>PERRONE</t>
  </si>
  <si>
    <t>LEIC810005</t>
  </si>
  <si>
    <t>ARADEO</t>
  </si>
  <si>
    <t>LEIC81200R</t>
  </si>
  <si>
    <t>CURSI</t>
  </si>
  <si>
    <t>LEIC81300L</t>
  </si>
  <si>
    <t>MURO LECCESE</t>
  </si>
  <si>
    <t>LEIC816004</t>
  </si>
  <si>
    <t>CALIMERA</t>
  </si>
  <si>
    <t>LEIC81700X</t>
  </si>
  <si>
    <t>MARTANO</t>
  </si>
  <si>
    <t>LEIC81900G</t>
  </si>
  <si>
    <t>CORIGLIANO D'OTRANTO</t>
  </si>
  <si>
    <t>LEIC82100G</t>
  </si>
  <si>
    <t>ISTITUTO COMPRENSIVO MAGLIE</t>
  </si>
  <si>
    <t>LEIC82200B</t>
  </si>
  <si>
    <t>COLLEPASSO</t>
  </si>
  <si>
    <t>LEIC823007</t>
  </si>
  <si>
    <t>CUTROFIANO</t>
  </si>
  <si>
    <t>COMPRENSIVO "DON BOSCO"</t>
  </si>
  <si>
    <t>LEIC824003</t>
  </si>
  <si>
    <t>GAGLIANO DEL CAPO</t>
  </si>
  <si>
    <t>GAGLIANO DEL CAPO VITO DE BLASI</t>
  </si>
  <si>
    <t>LEIC82700E</t>
  </si>
  <si>
    <t>LEQUILE</t>
  </si>
  <si>
    <t>LEIC82800A</t>
  </si>
  <si>
    <t>LIZZANELLO</t>
  </si>
  <si>
    <t>LEIC829006</t>
  </si>
  <si>
    <t>MELENDUGNO</t>
  </si>
  <si>
    <t>LEIC83000A</t>
  </si>
  <si>
    <t>LEVERANO</t>
  </si>
  <si>
    <t>LEIC831006</t>
  </si>
  <si>
    <t>PORTOCESAREO</t>
  </si>
  <si>
    <t>LEIC832002</t>
  </si>
  <si>
    <t>LEIC83300T</t>
  </si>
  <si>
    <t>MELISSANO</t>
  </si>
  <si>
    <t>LEIC83500D</t>
  </si>
  <si>
    <t>MIGGIANO</t>
  </si>
  <si>
    <t>LEIC836009</t>
  </si>
  <si>
    <t>MINERVINO DI LECCE</t>
  </si>
  <si>
    <t>LEIC838001</t>
  </si>
  <si>
    <t>NEVIANO</t>
  </si>
  <si>
    <t>LEIC840001</t>
  </si>
  <si>
    <t>MONTERONI DI LECCE</t>
  </si>
  <si>
    <t>LEIC84100R</t>
  </si>
  <si>
    <t>ISTITUTO COMPRENSIVO POLO 1</t>
  </si>
  <si>
    <t>LEIC84200L</t>
  </si>
  <si>
    <t>NOVOLI</t>
  </si>
  <si>
    <t>LEIC84300C</t>
  </si>
  <si>
    <t>UGGIANO LA CHIESA</t>
  </si>
  <si>
    <t>LEIC84600X</t>
  </si>
  <si>
    <t>PARABITA</t>
  </si>
  <si>
    <t>LEIC85000G</t>
  </si>
  <si>
    <t>RUFFANO</t>
  </si>
  <si>
    <t>LEIC85100B</t>
  </si>
  <si>
    <t>SALICE SALENTINO</t>
  </si>
  <si>
    <t>LEIC853003</t>
  </si>
  <si>
    <t>SAN CESARIO DI LECCE</t>
  </si>
  <si>
    <t>SAN CESARIO</t>
  </si>
  <si>
    <t>LEIC85400V</t>
  </si>
  <si>
    <t>SCORRANO</t>
  </si>
  <si>
    <t>LEIC85500P</t>
  </si>
  <si>
    <t>SOLETO</t>
  </si>
  <si>
    <t>G.FALCONE E P.BORSELLINO</t>
  </si>
  <si>
    <t>LEIC85600E</t>
  </si>
  <si>
    <t>VERNOLE</t>
  </si>
  <si>
    <t>A. DIAZ</t>
  </si>
  <si>
    <t>LEIC85700A</t>
  </si>
  <si>
    <t>RACALE</t>
  </si>
  <si>
    <t>ISTITUTO COMPRENSIVO RACALE</t>
  </si>
  <si>
    <t>LEIC859002</t>
  </si>
  <si>
    <t>ALLISTE</t>
  </si>
  <si>
    <t>LEIC860006</t>
  </si>
  <si>
    <t>CASARANO</t>
  </si>
  <si>
    <t>CASARANO POLO 2</t>
  </si>
  <si>
    <t>LEIC861002</t>
  </si>
  <si>
    <t>CASARANO POLO 3</t>
  </si>
  <si>
    <t>LEIC86300N</t>
  </si>
  <si>
    <t>CASARANO POLO 1</t>
  </si>
  <si>
    <t>LEIC86400D</t>
  </si>
  <si>
    <t>COPERTINO</t>
  </si>
  <si>
    <t>LEIC865009</t>
  </si>
  <si>
    <t>I.C.SAN GIUSEPPE DA COPERTINO</t>
  </si>
  <si>
    <t>LEIC867001</t>
  </si>
  <si>
    <t>COPERTINO  POLO 1</t>
  </si>
  <si>
    <t>LEIC86800R</t>
  </si>
  <si>
    <t>TREPUZZI</t>
  </si>
  <si>
    <t>TREPUZZI POLO 2</t>
  </si>
  <si>
    <t>LEIC86900L</t>
  </si>
  <si>
    <t>TREPUZZI POLO 1</t>
  </si>
  <si>
    <t>LEIC87000R</t>
  </si>
  <si>
    <t>SQUINZANO</t>
  </si>
  <si>
    <t>LEIC87500X</t>
  </si>
  <si>
    <t>TRICASE  VIA APULIA</t>
  </si>
  <si>
    <t>LEIC87700G</t>
  </si>
  <si>
    <t>GALLIPOLI</t>
  </si>
  <si>
    <t>GALLIPOLI  POLO 3</t>
  </si>
  <si>
    <t>LEIC879007</t>
  </si>
  <si>
    <t>GALLIPOLI POLO 2 (BORGO)</t>
  </si>
  <si>
    <t>LEIC88000B</t>
  </si>
  <si>
    <t>POGGIARDO</t>
  </si>
  <si>
    <t>LEIC881007</t>
  </si>
  <si>
    <t>CORSANO</t>
  </si>
  <si>
    <t>LEIC882003</t>
  </si>
  <si>
    <t>STOMEO - ZIMBALO  LECCE</t>
  </si>
  <si>
    <t>LEIC88600A</t>
  </si>
  <si>
    <t>CARMIANO</t>
  </si>
  <si>
    <t>IST.COMPRENSIVO A IND.MUSICALE</t>
  </si>
  <si>
    <t>LEIC887006</t>
  </si>
  <si>
    <t>GALATINA</t>
  </si>
  <si>
    <t>GALATINA POLO 1</t>
  </si>
  <si>
    <t>LEIC888002</t>
  </si>
  <si>
    <t>GALATINA POLO 2</t>
  </si>
  <si>
    <t>LEIC88900T</t>
  </si>
  <si>
    <t>TAURISANO</t>
  </si>
  <si>
    <t>TAURISANO POLO 1</t>
  </si>
  <si>
    <t>LEIC89100T</t>
  </si>
  <si>
    <t>AMMIRATO - FALCONE   LECCE</t>
  </si>
  <si>
    <t>LEIC89200N</t>
  </si>
  <si>
    <t>GALATEO - FRIGOLE  LECCE</t>
  </si>
  <si>
    <t>LEIC89300D</t>
  </si>
  <si>
    <t>GALATINA POLO 3</t>
  </si>
  <si>
    <t>LEIC894009</t>
  </si>
  <si>
    <t>GALATONE</t>
  </si>
  <si>
    <t>GALATONE POLO 1</t>
  </si>
  <si>
    <t>LEIC895005</t>
  </si>
  <si>
    <t>GALATONE POLO 2</t>
  </si>
  <si>
    <t>LEIC896001</t>
  </si>
  <si>
    <t>NARDO'</t>
  </si>
  <si>
    <t>NARDO' POLO 1</t>
  </si>
  <si>
    <t>LEIC89700R</t>
  </si>
  <si>
    <t>LEIC89800L</t>
  </si>
  <si>
    <t>LEIC89900C</t>
  </si>
  <si>
    <t>LEIC8AA001</t>
  </si>
  <si>
    <t>TAVIANO</t>
  </si>
  <si>
    <t>ISTITUTO COMPRENSIVO STATALE</t>
  </si>
  <si>
    <t>LEIC8AB00R</t>
  </si>
  <si>
    <t>UGENTO</t>
  </si>
  <si>
    <t>LEIC8AC00L</t>
  </si>
  <si>
    <t>MATINO</t>
  </si>
  <si>
    <t>LEIC8AD00C</t>
  </si>
  <si>
    <t>CAMPI SALENTINA</t>
  </si>
  <si>
    <t>LEIC8AE008</t>
  </si>
  <si>
    <t>D. ALIGHIERI - DIAZ  LECCE</t>
  </si>
  <si>
    <t>LEIC8AF004</t>
  </si>
  <si>
    <t>VEGLIE</t>
  </si>
  <si>
    <t>LEIC8AG00X</t>
  </si>
  <si>
    <t>VEGLIE POLO 2</t>
  </si>
  <si>
    <t>LEIC8AH00Q</t>
  </si>
  <si>
    <t>SUPERSANO</t>
  </si>
  <si>
    <t>LEIC8AJ001</t>
  </si>
  <si>
    <t>TAURISANO POLO 2</t>
  </si>
  <si>
    <t>LEIC8AK00R</t>
  </si>
  <si>
    <t>TRICASE "G.PASCOLI"</t>
  </si>
  <si>
    <t>LEIC8AL00L</t>
  </si>
  <si>
    <t>ALEZIO</t>
  </si>
  <si>
    <t>ISTITUTO COMPRENSIVO ALEZIO</t>
  </si>
  <si>
    <t>LEIC8AN008</t>
  </si>
  <si>
    <t>PRESICCE</t>
  </si>
  <si>
    <t>LEIC8AP00X</t>
  </si>
  <si>
    <t>DISO</t>
  </si>
  <si>
    <t>LEIS00100E</t>
  </si>
  <si>
    <t>LEIS00200A</t>
  </si>
  <si>
    <t>IST.ISTRUZ.SUP."SALV.TRINCHESE"-MARTANO</t>
  </si>
  <si>
    <t>LEIS003006</t>
  </si>
  <si>
    <t>LEIS00600N</t>
  </si>
  <si>
    <t>ANTONIO MEUCCI CASARANO</t>
  </si>
  <si>
    <t>LEIS00700D</t>
  </si>
  <si>
    <t>AMERIGO VESPUCCI</t>
  </si>
  <si>
    <t>LEIS011005</t>
  </si>
  <si>
    <t>LEIS012001</t>
  </si>
  <si>
    <t>IST.ISTR.SUP."QUINTO ENNIO"-GALLIPOLI</t>
  </si>
  <si>
    <t>LEIS01300R</t>
  </si>
  <si>
    <t>I.I.S.S.GALILEI(CLASS-SCIENT-LSU)-NARDO</t>
  </si>
  <si>
    <t>LEIS01400L</t>
  </si>
  <si>
    <t>I.I.S.S. "G. STAMPACCHIA"  - TRICASE</t>
  </si>
  <si>
    <t>LEIS016008</t>
  </si>
  <si>
    <t>IISS DON TONINO BELLO POLO PROFESSIONALE</t>
  </si>
  <si>
    <t>LEIS017004</t>
  </si>
  <si>
    <t>F. BOTTAZZI CASARANO</t>
  </si>
  <si>
    <t>LEIS02100Q</t>
  </si>
  <si>
    <t>ISTIT.ISTRUZ.SUPERIORE (IPSIA)"E.LANOCE"</t>
  </si>
  <si>
    <t>LEIS02200G</t>
  </si>
  <si>
    <t>I.S.I.S.S. "L. SCARAMBONE"</t>
  </si>
  <si>
    <t>LEIS02300B</t>
  </si>
  <si>
    <t>IST.ISTR.SUP.- MOCCIA - NARDO'</t>
  </si>
  <si>
    <t>LEIS02600V</t>
  </si>
  <si>
    <t>IST.ISTRUZ.SUP.-VANONI-NARDO'</t>
  </si>
  <si>
    <t>LEIS02700P</t>
  </si>
  <si>
    <t>IST.ISTRUZ.SUP.-PIETRO COLONNA-GALATINA</t>
  </si>
  <si>
    <t>LEIS02900A</t>
  </si>
  <si>
    <t>I.I.S.S. "DON TONINO BELLO" COPERTINO</t>
  </si>
  <si>
    <t>LEIS03100A</t>
  </si>
  <si>
    <t>IST.D'ISTRUZ.SUPERIORE A. DE PACE</t>
  </si>
  <si>
    <t>LEIS033002</t>
  </si>
  <si>
    <t>I.I.S.S."GIANNELLI"-PARABITA</t>
  </si>
  <si>
    <t>LEIS03400T</t>
  </si>
  <si>
    <t>I.I.S.S. "E. FERMI"</t>
  </si>
  <si>
    <t>LEIS037009</t>
  </si>
  <si>
    <t>LEIS038005</t>
  </si>
  <si>
    <t>I. I. S. S.  "E. MATTEI"</t>
  </si>
  <si>
    <t>LEIS039001</t>
  </si>
  <si>
    <t>IST.D'ISTRUZ. SUPERIORE COPERTINO</t>
  </si>
  <si>
    <t>LEIS04200R</t>
  </si>
  <si>
    <t>LEIS04300L</t>
  </si>
  <si>
    <t>OTRANTO</t>
  </si>
  <si>
    <t>IST. ISTR. SEC. SUP. OTRANTO</t>
  </si>
  <si>
    <t>LEIS04400C</t>
  </si>
  <si>
    <t>ISTITUTO SUPERIORE "F. CALASSO"</t>
  </si>
  <si>
    <t>LEMM00400V</t>
  </si>
  <si>
    <t>QUINTO ENNIO</t>
  </si>
  <si>
    <t>LEMM00600E</t>
  </si>
  <si>
    <t>LEPC01000G</t>
  </si>
  <si>
    <t>LEPC03000R</t>
  </si>
  <si>
    <t>LEPM01000Q</t>
  </si>
  <si>
    <t>LICEO PIETRO SICILIANI</t>
  </si>
  <si>
    <t>LEPM050006</t>
  </si>
  <si>
    <t>LICEO STATALE GIROLAMO COMI</t>
  </si>
  <si>
    <t>LEPS01000P</t>
  </si>
  <si>
    <t>LICEO SCIENTIFICO"DE GIORGI"LECCE</t>
  </si>
  <si>
    <t>LEPS03000X</t>
  </si>
  <si>
    <t>LS G.C.VANINI</t>
  </si>
  <si>
    <t>LEPS04000E</t>
  </si>
  <si>
    <t>LICEO SCIENT. E LING. STATALE"A.VALLONE"</t>
  </si>
  <si>
    <t>LEPS050005</t>
  </si>
  <si>
    <t>LEONARDO DA VINCI MAGLIE</t>
  </si>
  <si>
    <t>LEPS07000A</t>
  </si>
  <si>
    <t>LICEO SCIENTIFICO BANZI BAZOLI GIULIETTA</t>
  </si>
  <si>
    <t>LERH01000C</t>
  </si>
  <si>
    <t>SANTA CESAREA TERME</t>
  </si>
  <si>
    <t>IPSEO  "A. MORO"</t>
  </si>
  <si>
    <t>LESL03000R</t>
  </si>
  <si>
    <t>LETD08000R</t>
  </si>
  <si>
    <t>IST.TECNICO ECONOMICO "OLIVETTI" LECCE</t>
  </si>
  <si>
    <t>LETE010002</t>
  </si>
  <si>
    <t>IST.TECNICO "GRAZIA DELEDDA"-LECCE</t>
  </si>
  <si>
    <t>TARANTO</t>
  </si>
  <si>
    <t>TAEE01200R</t>
  </si>
  <si>
    <t>XII CIRCOLO TEMPESTA - TARANTO</t>
  </si>
  <si>
    <t>TAEE01300L</t>
  </si>
  <si>
    <t>XIII CIRC. S.PERTINI-TARANTO</t>
  </si>
  <si>
    <t>TAEE016004</t>
  </si>
  <si>
    <t>XVI CIRCOLO EUROPA - TARANTO</t>
  </si>
  <si>
    <t>TAEE023007</t>
  </si>
  <si>
    <t>XXIII CIRC. R.CARRIERI-TARANTO</t>
  </si>
  <si>
    <t>TAEE040001</t>
  </si>
  <si>
    <t>CRISPIANO</t>
  </si>
  <si>
    <t>I CIRCOLO MANCINI - CRISPIANO</t>
  </si>
  <si>
    <t>MOTTOLA</t>
  </si>
  <si>
    <t>TAEE08300V</t>
  </si>
  <si>
    <t>SAN GIORGIO IONICO</t>
  </si>
  <si>
    <t>MARIA PIA - SAN GIORGIO IONICO</t>
  </si>
  <si>
    <t>TAIC802004</t>
  </si>
  <si>
    <t>G. GALILEI - TARANTO</t>
  </si>
  <si>
    <t>TAIC80300X</t>
  </si>
  <si>
    <t>PIRANDELLO - TARANTO</t>
  </si>
  <si>
    <t>TAIC80400Q</t>
  </si>
  <si>
    <t>G.PASCOLI - SAN GIORGIO IONICO</t>
  </si>
  <si>
    <t>TAIC80500G</t>
  </si>
  <si>
    <t>GINOSA</t>
  </si>
  <si>
    <t>R.LEONE - GINOSA</t>
  </si>
  <si>
    <t>TAIC80600B</t>
  </si>
  <si>
    <t>MARUGGIO</t>
  </si>
  <si>
    <t>DEL BENE - MARUGGIO</t>
  </si>
  <si>
    <t>TAIC807007</t>
  </si>
  <si>
    <t>AVETRANA</t>
  </si>
  <si>
    <t>MORLEO - AVETRANA</t>
  </si>
  <si>
    <t>TAIC808003</t>
  </si>
  <si>
    <t>PALAGIANELLO</t>
  </si>
  <si>
    <t>MARCONI - PALAGIANELLO</t>
  </si>
  <si>
    <t>TAIC810003</t>
  </si>
  <si>
    <t>MONTEIASI</t>
  </si>
  <si>
    <t>I.C.L. DA VINCI</t>
  </si>
  <si>
    <t>TAIC81100V</t>
  </si>
  <si>
    <t>CAROSINO</t>
  </si>
  <si>
    <t>A.MORO - CAROSINO</t>
  </si>
  <si>
    <t>TAIC81200P</t>
  </si>
  <si>
    <t>MONTEPARANO</t>
  </si>
  <si>
    <t>MADON. DELLA CAMERA-MONTEPARANO</t>
  </si>
  <si>
    <t>TAIC815006</t>
  </si>
  <si>
    <t>LEPORANO</t>
  </si>
  <si>
    <t>PADRE GEMELLI</t>
  </si>
  <si>
    <t>TAIC81700T</t>
  </si>
  <si>
    <t>TAIC81900D</t>
  </si>
  <si>
    <t>MARTELLOTTA - TARANTO</t>
  </si>
  <si>
    <t>TAIC822009</t>
  </si>
  <si>
    <t>SAN MARZANO DI SAN GIUSEPPE</t>
  </si>
  <si>
    <t>CASALINI - SAN MARZANO</t>
  </si>
  <si>
    <t>TAIC824001</t>
  </si>
  <si>
    <t>CASTELLANETA</t>
  </si>
  <si>
    <t>F.SURICO - CASTELLANETA</t>
  </si>
  <si>
    <t>TAIC82500R</t>
  </si>
  <si>
    <t>DELEDDA - S. G.BOSCO-GINOSA</t>
  </si>
  <si>
    <t>TAIC82600L</t>
  </si>
  <si>
    <t>CALO' - GINOSA</t>
  </si>
  <si>
    <t>TAIC829004</t>
  </si>
  <si>
    <t>G.SALVEMINI - TARANTO</t>
  </si>
  <si>
    <t>TAIC830008</t>
  </si>
  <si>
    <t>RENATO FRASCOLLA</t>
  </si>
  <si>
    <t>TAIC831004</t>
  </si>
  <si>
    <t>D.ALIGHIERI - TARANTO</t>
  </si>
  <si>
    <t>TAIC83200X</t>
  </si>
  <si>
    <t>LEONARDO SCIASCIA - TARANTO</t>
  </si>
  <si>
    <t>TAIC83400G</t>
  </si>
  <si>
    <t>SEVERI - CRISPIANO</t>
  </si>
  <si>
    <t>TAIC83800V</t>
  </si>
  <si>
    <t>DE AMICIS - TARANTO</t>
  </si>
  <si>
    <t>TAIC83900P</t>
  </si>
  <si>
    <t>XXV LUGLIO -BETTOLO - TARANTO</t>
  </si>
  <si>
    <t>TAIC84000V</t>
  </si>
  <si>
    <t>RENATO MORO - TARANTO</t>
  </si>
  <si>
    <t>TAIC84100P</t>
  </si>
  <si>
    <t>GROTTAGLIE</t>
  </si>
  <si>
    <t>DON BOSCO - GROTTAGLIE</t>
  </si>
  <si>
    <t>TAIC84200E</t>
  </si>
  <si>
    <t>DE AMICIS - GROTTAGLIE</t>
  </si>
  <si>
    <t>TAIC84300A</t>
  </si>
  <si>
    <t>LATERZA</t>
  </si>
  <si>
    <t>DIAZ - LATERZA</t>
  </si>
  <si>
    <t>TAIC844006</t>
  </si>
  <si>
    <t>LIZZANO</t>
  </si>
  <si>
    <t>ALESSANDRO MANZONI - LIZZANO</t>
  </si>
  <si>
    <t>TAIC845002</t>
  </si>
  <si>
    <t>VIOLA - TARANTO</t>
  </si>
  <si>
    <t>TAIC84600T</t>
  </si>
  <si>
    <t>MANDURIA</t>
  </si>
  <si>
    <t>PRUDENZANO - MANDURIA</t>
  </si>
  <si>
    <t>TAIC84700N</t>
  </si>
  <si>
    <t>DON BOSCO - MANDURIA</t>
  </si>
  <si>
    <t>TAIC84800D</t>
  </si>
  <si>
    <t>I.C. "MICHELE GRECO" - MANDURIA</t>
  </si>
  <si>
    <t>TAIC849009</t>
  </si>
  <si>
    <t>MASSAFRA</t>
  </si>
  <si>
    <t>PRIMO I.C. DE AMICIS-MANZONI</t>
  </si>
  <si>
    <t>TAIC85000D</t>
  </si>
  <si>
    <t>PASCOLI - MASSAFRA</t>
  </si>
  <si>
    <t>TAIC851009</t>
  </si>
  <si>
    <t>SAN G.BOSCO - MASSAFRA</t>
  </si>
  <si>
    <t>TAIC852005</t>
  </si>
  <si>
    <t>MANZONI - MOTTOLA</t>
  </si>
  <si>
    <t>TAIC853001</t>
  </si>
  <si>
    <t>SAVA</t>
  </si>
  <si>
    <t>GIOVANNI XXIII - SAVA</t>
  </si>
  <si>
    <t>TAIC85400R</t>
  </si>
  <si>
    <t>STATTE</t>
  </si>
  <si>
    <t>GIOVANNI XXIII - STATTE</t>
  </si>
  <si>
    <t>TAIC85500L</t>
  </si>
  <si>
    <t>PALAGIANO</t>
  </si>
  <si>
    <t>GIOVANNI XXIII - PALAGIANO</t>
  </si>
  <si>
    <t>TAIC85600C</t>
  </si>
  <si>
    <t>GIANNI RODARI - PALAGIANO</t>
  </si>
  <si>
    <t>TAIC857008</t>
  </si>
  <si>
    <t>BONSEGNA - TONIOLO</t>
  </si>
  <si>
    <t>TAIC858004</t>
  </si>
  <si>
    <t>"MARCONI-MICHELANGELO" -LATERZA</t>
  </si>
  <si>
    <t>TAIC85900X</t>
  </si>
  <si>
    <t>PIGNATELLI-GROTTAGLIE</t>
  </si>
  <si>
    <t>TAIC860004</t>
  </si>
  <si>
    <t>PASCOLI-GIOVINAZZI-CASTELLANETA</t>
  </si>
  <si>
    <t>TAIC86100X</t>
  </si>
  <si>
    <t>MARTINA FRANCA</t>
  </si>
  <si>
    <t>G. GRASSI</t>
  </si>
  <si>
    <t>TAIC86200Q</t>
  </si>
  <si>
    <t>"A.R. CHIARELLI" MARTINA FRANCA</t>
  </si>
  <si>
    <t>TAIC86300G</t>
  </si>
  <si>
    <t>I.C. AOSTA - MARTINA FRANCA</t>
  </si>
  <si>
    <t>TAIC86400B</t>
  </si>
  <si>
    <t>G. MARCONI - MARTINA FRANCA</t>
  </si>
  <si>
    <t>TAIC865007</t>
  </si>
  <si>
    <t>I.C. GIOVANNI XXIII</t>
  </si>
  <si>
    <t>TAIC866003</t>
  </si>
  <si>
    <t>SAN G.BOSCO - TARANTO</t>
  </si>
  <si>
    <t>TAIC86700V</t>
  </si>
  <si>
    <t>PULSANO</t>
  </si>
  <si>
    <t>GIANNONE - PULSANO</t>
  </si>
  <si>
    <t>TAIS00600G</t>
  </si>
  <si>
    <t>IPSS LENTINI - L.S.EINSTEIN</t>
  </si>
  <si>
    <t>TAIS008007</t>
  </si>
  <si>
    <t>I.I.S.S. " ELSA MORANTE"</t>
  </si>
  <si>
    <t>TAIS01200V</t>
  </si>
  <si>
    <t>DON MILANI-PERTINI</t>
  </si>
  <si>
    <t>TAIS02100N</t>
  </si>
  <si>
    <t>QUINTO ORAZIO FLACCO</t>
  </si>
  <si>
    <t>TAIS023009</t>
  </si>
  <si>
    <t>G. B. VICO</t>
  </si>
  <si>
    <t>TAIS024005</t>
  </si>
  <si>
    <t>IISS ARCHIMEDE</t>
  </si>
  <si>
    <t>TAIS02600R</t>
  </si>
  <si>
    <t>LUIGI EINAUDI</t>
  </si>
  <si>
    <t>TAIS02700L</t>
  </si>
  <si>
    <t>C. MONDELLI</t>
  </si>
  <si>
    <t>TAIS02800C</t>
  </si>
  <si>
    <t>D.DE RUGGIERI</t>
  </si>
  <si>
    <t>TAIS029008</t>
  </si>
  <si>
    <t>A. PACINOTTI</t>
  </si>
  <si>
    <t>TAIS031008</t>
  </si>
  <si>
    <t>V. CALO'</t>
  </si>
  <si>
    <t>TAIS032004</t>
  </si>
  <si>
    <t>MEDITERRANEO - PULSANO</t>
  </si>
  <si>
    <t>TAIS03300X</t>
  </si>
  <si>
    <t>I.I.S.S. "GALILEO FERRARIS"</t>
  </si>
  <si>
    <t>TAIS03400Q</t>
  </si>
  <si>
    <t>LISIDE</t>
  </si>
  <si>
    <t>TAIS03600B</t>
  </si>
  <si>
    <t>TAIS037007</t>
  </si>
  <si>
    <t>MAJORANA</t>
  </si>
  <si>
    <t>TAIS038003</t>
  </si>
  <si>
    <t>TAIS03900V</t>
  </si>
  <si>
    <t>TAMM00600C</t>
  </si>
  <si>
    <t>COLOMBO - TARANTO</t>
  </si>
  <si>
    <t>TAMM02000P</t>
  </si>
  <si>
    <t>VOLTA - TARANTO</t>
  </si>
  <si>
    <t>TAPC040009</t>
  </si>
  <si>
    <t>LICEO STATALE "TITO LIVIO"</t>
  </si>
  <si>
    <t>TAPC070005</t>
  </si>
  <si>
    <t>LICEO GINNASIO ARISTOSSENO</t>
  </si>
  <si>
    <t>TAPC10000Q</t>
  </si>
  <si>
    <t>L.C. ARCHITA - I.M. ANDRONICO</t>
  </si>
  <si>
    <t>TAPC11000A</t>
  </si>
  <si>
    <t>L.C.DE SANCTIS - L.S. GALILEI</t>
  </si>
  <si>
    <t>TAPM020008</t>
  </si>
  <si>
    <t>VITTORINO DA FELTRE</t>
  </si>
  <si>
    <t>TAPS03000T</t>
  </si>
  <si>
    <t>LS  G. BATTAGLINI</t>
  </si>
  <si>
    <t>TAPS070008</t>
  </si>
  <si>
    <t>LICEO STATALE "G. MOSCATI"</t>
  </si>
  <si>
    <t>TARC05000G</t>
  </si>
  <si>
    <t>F.S.CABRINI</t>
  </si>
  <si>
    <t>TATD08000P</t>
  </si>
  <si>
    <t>POLO COMMERCIALE PITAGORA</t>
  </si>
  <si>
    <t>P.SSA MARIA PIA</t>
  </si>
  <si>
    <t>BAMM29700R</t>
  </si>
  <si>
    <t>BAMM29800L</t>
  </si>
  <si>
    <t>FGMM15400A</t>
  </si>
  <si>
    <t>LEMM31000R</t>
  </si>
  <si>
    <t>TAMM128006</t>
  </si>
  <si>
    <t>BAIC889003</t>
  </si>
  <si>
    <t>BAIC890007</t>
  </si>
  <si>
    <t>BAIC891003</t>
  </si>
  <si>
    <t>BAIC89200V</t>
  </si>
  <si>
    <t>BAIC89300P</t>
  </si>
  <si>
    <t>BAIS06600E</t>
  </si>
  <si>
    <t>BAMM30000B</t>
  </si>
  <si>
    <t>BAMM301007</t>
  </si>
  <si>
    <t>BRMM07900G</t>
  </si>
  <si>
    <t>FGIC87300T</t>
  </si>
  <si>
    <t>FGIC87400N</t>
  </si>
  <si>
    <t>FGIC87500D</t>
  </si>
  <si>
    <t>FGIC876009</t>
  </si>
  <si>
    <t>LEIS046004</t>
  </si>
  <si>
    <t>TAIC86800P</t>
  </si>
  <si>
    <t>TAIS04100V</t>
  </si>
  <si>
    <t>TAIS04200P</t>
  </si>
  <si>
    <t>TAIS04300E</t>
  </si>
  <si>
    <t>1 C.D. PAPA GIOVANNI XXIII</t>
  </si>
  <si>
    <t>S. DOMENICO SAVIO-TOMMASO FIORE</t>
  </si>
  <si>
    <t>S.M. PASCOLI - 1?  CIRCOLO</t>
  </si>
  <si>
    <t>I. C. "UMBERTO FRACCACRETA"</t>
  </si>
  <si>
    <t>D'AZEGLIO - DE NITTIS</t>
  </si>
  <si>
    <t>ISTITUTO COMPRENSIVO IMBRIANI</t>
  </si>
  <si>
    <t>R. GORJUX - N. TRIDENTE - C. VIVANTE</t>
  </si>
  <si>
    <t>I.I.S.S.  "R. LOTTI  - UMBERTO I"</t>
  </si>
  <si>
    <t>I.I.S.S. L. ST. T. FIORE - L.C. C. SYLOS</t>
  </si>
  <si>
    <t>I.I.S.S."GIULIO CESARE"</t>
  </si>
  <si>
    <t>PANETTI - PITAGORA (ITI-ITG)</t>
  </si>
  <si>
    <t>F. CASAVOLA - F. D'ASSISI</t>
  </si>
  <si>
    <t>CPIA 1 BARI</t>
  </si>
  <si>
    <t>CPIA 2  BARI</t>
  </si>
  <si>
    <t>SMS BALDACCHINI - MANZONI</t>
  </si>
  <si>
    <t>O. TEDONE (L. SCIENTIFICO E LINGUISTICO)</t>
  </si>
  <si>
    <t>CARTESIO CLASS-LING-SCIENT-SCIEN. APPLIC</t>
  </si>
  <si>
    <t>I. C. "MANZONI-ALIGHIERI"</t>
  </si>
  <si>
    <t>CPIA 1 BRINDISI</t>
  </si>
  <si>
    <t>LICEO-LING-S.U.-E.S.-E.PALUMBO-BRINDISI</t>
  </si>
  <si>
    <t>PADRE GIULIO CASTELLI - CARPINO</t>
  </si>
  <si>
    <t>MONTI DAUNI</t>
  </si>
  <si>
    <t>MANZONI - RADICE</t>
  </si>
  <si>
    <t>V. DA FELTRE - N. ZINGARELLI</t>
  </si>
  <si>
    <t>I.C. SAN GIOVANNI BOSCO</t>
  </si>
  <si>
    <t>CARDUCCI-PAOLILLO</t>
  </si>
  <si>
    <t>DI VITTORIO - PADRE PIO</t>
  </si>
  <si>
    <t>GARIBALDI- LEONE</t>
  </si>
  <si>
    <t>TOMMASONE - ALIGHIERI</t>
  </si>
  <si>
    <t>CPIA 1 FOGGIA</t>
  </si>
  <si>
    <t>ISTITUTO TECNICO ECONOMICO BLAISE PASCAL</t>
  </si>
  <si>
    <t>I.C. "VTTORIO BODINI"</t>
  </si>
  <si>
    <t>POLO 2 "RENATA FONTE" NARDO'</t>
  </si>
  <si>
    <t>I.C. MARITTIMA-DISO-CASTRO</t>
  </si>
  <si>
    <t>I.I.S.S. "ENRICO MEDI" - GALATONE</t>
  </si>
  <si>
    <t>ISTITUTO ISTRUZ.SEC.SUP."GALILEI COSTA"</t>
  </si>
  <si>
    <t>IISS "VIRGILIO" LECCE</t>
  </si>
  <si>
    <t>CPIA 1 LECCE</t>
  </si>
  <si>
    <t>VICO-DE CAROLIS - TARANTO</t>
  </si>
  <si>
    <t>ISTITUTO ISTR. SUPERIORE "AUGUSTO RIGHI"</t>
  </si>
  <si>
    <t>CPIA 1 TARANTO</t>
  </si>
  <si>
    <t>Dirigente Scolastico</t>
  </si>
  <si>
    <t>VIALE SALANDRA 18</t>
  </si>
  <si>
    <t>70124</t>
  </si>
  <si>
    <t>0805566662</t>
  </si>
  <si>
    <t>VIA OMODEO, 27</t>
  </si>
  <si>
    <t>70125</t>
  </si>
  <si>
    <t>0805025278</t>
  </si>
  <si>
    <t>VIA GIACOMO TAURO 2</t>
  </si>
  <si>
    <t>0805613356</t>
  </si>
  <si>
    <t>C.SO A.DE GASPERI, 345</t>
  </si>
  <si>
    <t>0805016690</t>
  </si>
  <si>
    <t>VIA DUCA D'AOSTA, 2</t>
  </si>
  <si>
    <t>70128</t>
  </si>
  <si>
    <t>0805303319</t>
  </si>
  <si>
    <t>70021</t>
  </si>
  <si>
    <t>080761314</t>
  </si>
  <si>
    <t>VIA FRATELLI CAPORIZZI, 36</t>
  </si>
  <si>
    <t>0807810041</t>
  </si>
  <si>
    <t>VIALE MARTIRI 1799, 8</t>
  </si>
  <si>
    <t>70022</t>
  </si>
  <si>
    <t>0803115480</t>
  </si>
  <si>
    <t>VIA OFANTO 21</t>
  </si>
  <si>
    <t>0803142066</t>
  </si>
  <si>
    <t>VIA MINNITI</t>
  </si>
  <si>
    <t>0803147369</t>
  </si>
  <si>
    <t>VIALE ROMA 26</t>
  </si>
  <si>
    <t>76123</t>
  </si>
  <si>
    <t>0883246219</t>
  </si>
  <si>
    <t>C.SO ITALIA, N. 7</t>
  </si>
  <si>
    <t>70031</t>
  </si>
  <si>
    <t>0883246459</t>
  </si>
  <si>
    <t>VIA VITRANI N.1</t>
  </si>
  <si>
    <t>70051</t>
  </si>
  <si>
    <t>0883334318</t>
  </si>
  <si>
    <t>VIA OFANTO, 1</t>
  </si>
  <si>
    <t>76121</t>
  </si>
  <si>
    <t>0883520181</t>
  </si>
  <si>
    <t>VIA ZANARDELLI,   29</t>
  </si>
  <si>
    <t>0883349489</t>
  </si>
  <si>
    <t>VIA DEI PINI, N.1</t>
  </si>
  <si>
    <t>0883517735</t>
  </si>
  <si>
    <t>VIA XXIV MAGGIO 93</t>
  </si>
  <si>
    <t>76011</t>
  </si>
  <si>
    <t>0803921001</t>
  </si>
  <si>
    <t>VIA XXV APRILE, 4</t>
  </si>
  <si>
    <t>70052</t>
  </si>
  <si>
    <t>0803955056</t>
  </si>
  <si>
    <t>VIA AMANDO VESCOVO,2</t>
  </si>
  <si>
    <t>0803955752</t>
  </si>
  <si>
    <t>VIA DE D. FRAGATELLA 15</t>
  </si>
  <si>
    <t>0803957753</t>
  </si>
  <si>
    <t>VIA REPUBBLICA ITALIANA, 116</t>
  </si>
  <si>
    <t>70032</t>
  </si>
  <si>
    <t>0803751522</t>
  </si>
  <si>
    <t>VIA G.MARCONI 39</t>
  </si>
  <si>
    <t>70010</t>
  </si>
  <si>
    <t>080676357</t>
  </si>
  <si>
    <t>VIA PADRE M. ACCOLTI GIL, 2</t>
  </si>
  <si>
    <t>70014</t>
  </si>
  <si>
    <t>0804951130</t>
  </si>
  <si>
    <t>VIA FIRENZE 12</t>
  </si>
  <si>
    <t>0804954450</t>
  </si>
  <si>
    <t>VIA V.VENETO 170</t>
  </si>
  <si>
    <t>70033</t>
  </si>
  <si>
    <t>0808721046</t>
  </si>
  <si>
    <t>70025</t>
  </si>
  <si>
    <t>VIA S. PERTINI, N. 2</t>
  </si>
  <si>
    <t>70024</t>
  </si>
  <si>
    <t>0803264145</t>
  </si>
  <si>
    <t>PIAZZA DE AMICIS, 4</t>
  </si>
  <si>
    <t>70026</t>
  </si>
  <si>
    <t>0805328319</t>
  </si>
  <si>
    <t>VIA CARDUCCI 2</t>
  </si>
  <si>
    <t>0805328936</t>
  </si>
  <si>
    <t>VIA MAGNA GRECIA, 1</t>
  </si>
  <si>
    <t>VIA E.TOTI 51</t>
  </si>
  <si>
    <t>70042</t>
  </si>
  <si>
    <t>0804733752</t>
  </si>
  <si>
    <t>VIA PIO LA TORRE N.29</t>
  </si>
  <si>
    <t>0804741070</t>
  </si>
  <si>
    <t>VIA DE GASPERI 13</t>
  </si>
  <si>
    <t>70016</t>
  </si>
  <si>
    <t>0804793318</t>
  </si>
  <si>
    <t>70018</t>
  </si>
  <si>
    <t>0804761018</t>
  </si>
  <si>
    <t>LARGO DI VAGNO 13</t>
  </si>
  <si>
    <t>70037</t>
  </si>
  <si>
    <t>0803611001</t>
  </si>
  <si>
    <t>C.SO A.JATTA, 34/D</t>
  </si>
  <si>
    <t>0803611678</t>
  </si>
  <si>
    <t>P.ZZA S. GASPARE, 4</t>
  </si>
  <si>
    <t>70029</t>
  </si>
  <si>
    <t>0803024116</t>
  </si>
  <si>
    <t>VIA S.D.SAVIO 22</t>
  </si>
  <si>
    <t>0803036230</t>
  </si>
  <si>
    <t>VIALE ROMA 59A</t>
  </si>
  <si>
    <t>70038</t>
  </si>
  <si>
    <t>0803511399</t>
  </si>
  <si>
    <t>VIA MILLICO 13</t>
  </si>
  <si>
    <t>0803516314</t>
  </si>
  <si>
    <t>76125</t>
  </si>
  <si>
    <t>0883481213</t>
  </si>
  <si>
    <t>VIA MONS.PETRONELLI 22</t>
  </si>
  <si>
    <t>0883583442</t>
  </si>
  <si>
    <t>VIA PEDAGGIO S. CHIARA, 75</t>
  </si>
  <si>
    <t>0883583646</t>
  </si>
  <si>
    <t>VIA LA PIRA 6</t>
  </si>
  <si>
    <t>0883489860</t>
  </si>
  <si>
    <t>VIA PETRARCA 79</t>
  </si>
  <si>
    <t>70019</t>
  </si>
  <si>
    <t>0804684052</t>
  </si>
  <si>
    <t>VIA SAN PIETRO, 9</t>
  </si>
  <si>
    <t>0804681452</t>
  </si>
  <si>
    <t>VIA ALDO MORO N. 68</t>
  </si>
  <si>
    <t>0804676014</t>
  </si>
  <si>
    <t>0803112959</t>
  </si>
  <si>
    <t>VIA PASCOLI, 31</t>
  </si>
  <si>
    <t>0804761466</t>
  </si>
  <si>
    <t>0803114308</t>
  </si>
  <si>
    <t>VIA BOCCACCIO 43</t>
  </si>
  <si>
    <t>080675720</t>
  </si>
  <si>
    <t>VIALE GRAMSCI 44</t>
  </si>
  <si>
    <t>0883246418</t>
  </si>
  <si>
    <t>VIA ANTONIO PUNZI, 78</t>
  </si>
  <si>
    <t>0803267712</t>
  </si>
  <si>
    <t>PIAZZA ALDO MORO, 9</t>
  </si>
  <si>
    <t>76013</t>
  </si>
  <si>
    <t>0883691008</t>
  </si>
  <si>
    <t>VIA NAZARIO SAURO 2</t>
  </si>
  <si>
    <t>76014</t>
  </si>
  <si>
    <t>0883681347</t>
  </si>
  <si>
    <t>LARGO S.SABINO 1</t>
  </si>
  <si>
    <t>70122</t>
  </si>
  <si>
    <t>0805214347</t>
  </si>
  <si>
    <t>PIAZZA RISORGIMENTO</t>
  </si>
  <si>
    <t>0804656969</t>
  </si>
  <si>
    <t>VIA ENRICO DALFINO, 1</t>
  </si>
  <si>
    <t>0808917208</t>
  </si>
  <si>
    <t>VIA CASSALA, 15</t>
  </si>
  <si>
    <t>70132</t>
  </si>
  <si>
    <t>0805741819</t>
  </si>
  <si>
    <t>PIAZZA REDENTORE N. 185</t>
  </si>
  <si>
    <t>70123</t>
  </si>
  <si>
    <t>0805749164</t>
  </si>
  <si>
    <t>VIA SEN SYLOS LABINI</t>
  </si>
  <si>
    <t>0803735980</t>
  </si>
  <si>
    <t>VIA PROF. A. AMENDOLAGINE</t>
  </si>
  <si>
    <t>0803751144</t>
  </si>
  <si>
    <t>CORSO  ALDO MORO, 51</t>
  </si>
  <si>
    <t>0803267691</t>
  </si>
  <si>
    <t>VIA DELLE REGIONI, 62</t>
  </si>
  <si>
    <t>0805371951</t>
  </si>
  <si>
    <t>VIA  SERGIO PANSINI  N.3</t>
  </si>
  <si>
    <t>0805618272</t>
  </si>
  <si>
    <t>LARGO CARABELLESE 1</t>
  </si>
  <si>
    <t>70121</t>
  </si>
  <si>
    <t>0805534737</t>
  </si>
  <si>
    <t>VIA BOVIO, 43/D</t>
  </si>
  <si>
    <t>0805749123</t>
  </si>
  <si>
    <t>STRADA S.GIROLAMO              38</t>
  </si>
  <si>
    <t>0805341993</t>
  </si>
  <si>
    <t>VIA RE DAVID 179</t>
  </si>
  <si>
    <t>0805425470</t>
  </si>
  <si>
    <t>VIA DANIELE PETRERA, 80</t>
  </si>
  <si>
    <t>0805617219</t>
  </si>
  <si>
    <t>VIA BRIGATA REGINA, 27</t>
  </si>
  <si>
    <t>0805277628</t>
  </si>
  <si>
    <t>VIA DANTE ALIGHIERI, 35</t>
  </si>
  <si>
    <t>70011</t>
  </si>
  <si>
    <t>0804321011</t>
  </si>
  <si>
    <t>P.ZZA DE NAPOLI 2</t>
  </si>
  <si>
    <t>0803113518</t>
  </si>
  <si>
    <t>VIA G.MARCONI 11</t>
  </si>
  <si>
    <t>70020</t>
  </si>
  <si>
    <t>0809921001</t>
  </si>
  <si>
    <t>VIA CELLAMARE 2</t>
  </si>
  <si>
    <t>0804551074</t>
  </si>
  <si>
    <t>VIA MAGLIANO  S.N.</t>
  </si>
  <si>
    <t>VIA CONVENTO 156</t>
  </si>
  <si>
    <t>080763298</t>
  </si>
  <si>
    <t>PIAZZA CADUTI CASTELLANESI, 35</t>
  </si>
  <si>
    <t>70013</t>
  </si>
  <si>
    <t>0804965043</t>
  </si>
  <si>
    <t>VIA POERIO  31</t>
  </si>
  <si>
    <t>0804968198</t>
  </si>
  <si>
    <t>PIAZZA UMBERTO I, 7</t>
  </si>
  <si>
    <t>70023</t>
  </si>
  <si>
    <t>0803481521</t>
  </si>
  <si>
    <t>PIAZZA C. A. DALLA CHIESA, 11</t>
  </si>
  <si>
    <t>0803483721</t>
  </si>
  <si>
    <t>PIAZZA A.MITRANO, 30</t>
  </si>
  <si>
    <t>0804311074</t>
  </si>
  <si>
    <t>VIA A.DIAZ 89</t>
  </si>
  <si>
    <t>70028</t>
  </si>
  <si>
    <t>080632036</t>
  </si>
  <si>
    <t>VIA MOLA N.2</t>
  </si>
  <si>
    <t>0808915003</t>
  </si>
  <si>
    <t>VIA V.VENETO 126</t>
  </si>
  <si>
    <t>0804596006</t>
  </si>
  <si>
    <t>PIAZZA TRIESTE, 14</t>
  </si>
  <si>
    <t>0804596005</t>
  </si>
  <si>
    <t>VIA MERCADANTE 9</t>
  </si>
  <si>
    <t>0803858290</t>
  </si>
  <si>
    <t>VIA REPUBBLICA, N.C.</t>
  </si>
  <si>
    <t>70015</t>
  </si>
  <si>
    <t>0804977388</t>
  </si>
  <si>
    <t>VIA SOLDATO RAFFAELE TINELLI</t>
  </si>
  <si>
    <t>0804977074</t>
  </si>
  <si>
    <t>VIA  MANZONI</t>
  </si>
  <si>
    <t>0804781424</t>
  </si>
  <si>
    <t>VIALE XX SETTEMBRE</t>
  </si>
  <si>
    <t>0804782237</t>
  </si>
  <si>
    <t>VIA LUCCA S.N.</t>
  </si>
  <si>
    <t>70127</t>
  </si>
  <si>
    <t>0805336129</t>
  </si>
  <si>
    <t>VIA LOMBARDIA, 2</t>
  </si>
  <si>
    <t>0805381686</t>
  </si>
  <si>
    <t>VIA VASSALLO,16</t>
  </si>
  <si>
    <t>0805013617</t>
  </si>
  <si>
    <t>VIA FRANCESCO PEPE, 2</t>
  </si>
  <si>
    <t>70131</t>
  </si>
  <si>
    <t>0805653193</t>
  </si>
  <si>
    <t>VIA DOMENICO DI VENERE 21/23</t>
  </si>
  <si>
    <t>70129</t>
  </si>
  <si>
    <t>0805650267</t>
  </si>
  <si>
    <t>VIA SUPPA N. 7</t>
  </si>
  <si>
    <t>0805211367</t>
  </si>
  <si>
    <t>VIA  MATTEOTTI, 139</t>
  </si>
  <si>
    <t>0803751397</t>
  </si>
  <si>
    <t>0803740919</t>
  </si>
  <si>
    <t>VIA G. SALVEMINI, 7</t>
  </si>
  <si>
    <t>0803714029</t>
  </si>
  <si>
    <t>VIA BOVIO, 52</t>
  </si>
  <si>
    <t>76012</t>
  </si>
  <si>
    <t>0883661533</t>
  </si>
  <si>
    <t>VIA SANTA LUCIA, 36</t>
  </si>
  <si>
    <t>0883661407</t>
  </si>
  <si>
    <t>VIA GIUNIO OSPITALE N? 7</t>
  </si>
  <si>
    <t>0883661115</t>
  </si>
  <si>
    <t>70056</t>
  </si>
  <si>
    <t>0803381564</t>
  </si>
  <si>
    <t>VIA C.ALBERTO 35</t>
  </si>
  <si>
    <t>0803345931</t>
  </si>
  <si>
    <t>VIA F.CAVALLOTTI 30</t>
  </si>
  <si>
    <t>0803971554</t>
  </si>
  <si>
    <t>0803344579</t>
  </si>
  <si>
    <t>VIA PETRUZZI 18</t>
  </si>
  <si>
    <t>70017</t>
  </si>
  <si>
    <t>0804911131</t>
  </si>
  <si>
    <t>VIA A. DE GASPERI, 9</t>
  </si>
  <si>
    <t>0804911516</t>
  </si>
  <si>
    <t>PIAZZA SAN GIOVANNI BOSCO 9</t>
  </si>
  <si>
    <t>0883246309</t>
  </si>
  <si>
    <t>VIA MALPIGHI, 23</t>
  </si>
  <si>
    <t>0883246369</t>
  </si>
  <si>
    <t>VIA VERDI 65</t>
  </si>
  <si>
    <t>0883246239</t>
  </si>
  <si>
    <t>PIAZZALE ANTONIO MARIANO 1</t>
  </si>
  <si>
    <t>0883246390</t>
  </si>
  <si>
    <t>0883571219</t>
  </si>
  <si>
    <t>VIA CANOSA, 161</t>
  </si>
  <si>
    <t>0883575089</t>
  </si>
  <si>
    <t>VIA LAGO DI VITI, 19</t>
  </si>
  <si>
    <t>0808724753</t>
  </si>
  <si>
    <t>VIALE ITALIA,31</t>
  </si>
  <si>
    <t>70027</t>
  </si>
  <si>
    <t>080629255</t>
  </si>
  <si>
    <t>VIALE DELLA RESISTENZA N. 4</t>
  </si>
  <si>
    <t>080629313</t>
  </si>
  <si>
    <t>VIALE RIMEMBRANZA, 4</t>
  </si>
  <si>
    <t>70044</t>
  </si>
  <si>
    <t>0804240310</t>
  </si>
  <si>
    <t>VIA POMPEO SARNELLI, 255</t>
  </si>
  <si>
    <t>0804240796</t>
  </si>
  <si>
    <t>VIA EUROPA LIBERA 3</t>
  </si>
  <si>
    <t>70043</t>
  </si>
  <si>
    <t>0804136144</t>
  </si>
  <si>
    <t>VIA MELVIN JONES N 11</t>
  </si>
  <si>
    <t>0808876854</t>
  </si>
  <si>
    <t>VIA DIETA DI MONOPOLI, 2</t>
  </si>
  <si>
    <t>080747072</t>
  </si>
  <si>
    <t>VIA GOBETTI 45</t>
  </si>
  <si>
    <t>080802359</t>
  </si>
  <si>
    <t>VIA MONTESSORI S.N.C.</t>
  </si>
  <si>
    <t>080601506</t>
  </si>
  <si>
    <t>VIALE A. DIAZ 30</t>
  </si>
  <si>
    <t>0808721432</t>
  </si>
  <si>
    <t>VIA GEN. AMEGLIO, 71</t>
  </si>
  <si>
    <t>0808724548</t>
  </si>
  <si>
    <t>VIA ALDO MORO 100/A</t>
  </si>
  <si>
    <t>0808721792</t>
  </si>
  <si>
    <t>C.SO VITTORIO EMANUELE, 32/34</t>
  </si>
  <si>
    <t>0803221229</t>
  </si>
  <si>
    <t>C.SO FORNARI N. 168</t>
  </si>
  <si>
    <t>0803381209</t>
  </si>
  <si>
    <t>080622062</t>
  </si>
  <si>
    <t>VIA PEUCETIA 50</t>
  </si>
  <si>
    <t>70126</t>
  </si>
  <si>
    <t>0805530943</t>
  </si>
  <si>
    <t>VIA UGO LA MALFA 2</t>
  </si>
  <si>
    <t>0804675012</t>
  </si>
  <si>
    <t>0805543956</t>
  </si>
  <si>
    <t>VIA TRIPOLI, 56/B</t>
  </si>
  <si>
    <t>0803254231</t>
  </si>
  <si>
    <t>VIA   FRANCESCO BARACCA   62</t>
  </si>
  <si>
    <t>0803264277</t>
  </si>
  <si>
    <t>VIA VOLPE, 16</t>
  </si>
  <si>
    <t>70054</t>
  </si>
  <si>
    <t>VIA XXIV MAGGIO, 1</t>
  </si>
  <si>
    <t>0883531113</t>
  </si>
  <si>
    <t>VIA COMUNI DI PUGLIA 100</t>
  </si>
  <si>
    <t>0883246339</t>
  </si>
  <si>
    <t>VIA SAN MARCO, 1</t>
  </si>
  <si>
    <t>0809301730</t>
  </si>
  <si>
    <t>VIA ALDO MORO, SN</t>
  </si>
  <si>
    <t>0803431754</t>
  </si>
  <si>
    <t>VIA LAGO PASSARELLO, 3</t>
  </si>
  <si>
    <t>0803118356</t>
  </si>
  <si>
    <t>VIA        SETTEMBRINI 160</t>
  </si>
  <si>
    <t>0883661496</t>
  </si>
  <si>
    <t>VIA PREZZOLINI</t>
  </si>
  <si>
    <t>0805522025</t>
  </si>
  <si>
    <t>VIA TOGLIATTI</t>
  </si>
  <si>
    <t>0803384621</t>
  </si>
  <si>
    <t>VIA VITTORIO BACHELET S.N.</t>
  </si>
  <si>
    <t>0803266068</t>
  </si>
  <si>
    <t>VIA F.LLI KENNEDY,7</t>
  </si>
  <si>
    <t>0803036201</t>
  </si>
  <si>
    <t>VIALE PADRE PIO DA PIETRELCINA SN</t>
  </si>
  <si>
    <t>0803147459</t>
  </si>
  <si>
    <t>VIA  DIAZ, 30</t>
  </si>
  <si>
    <t>0804059640</t>
  </si>
  <si>
    <t>VIA CISTERNINO 284</t>
  </si>
  <si>
    <t>0804311011</t>
  </si>
  <si>
    <t>VIA PROF. COLAMONICO, 5</t>
  </si>
  <si>
    <t>080762997</t>
  </si>
  <si>
    <t>VIA CESARE BECCARIA, N.C.</t>
  </si>
  <si>
    <t>0804170112</t>
  </si>
  <si>
    <t>VIA ALDO MORO, 1/19</t>
  </si>
  <si>
    <t>0804733252</t>
  </si>
  <si>
    <t>VIA PADRE ANNIBALE MARIA DI FRANCIA 4</t>
  </si>
  <si>
    <t>0805325532</t>
  </si>
  <si>
    <t>VIA PADRE ANGELO CENTRULLO, S.C.</t>
  </si>
  <si>
    <t>080763790</t>
  </si>
  <si>
    <t>VIA TRAMONTE, 2</t>
  </si>
  <si>
    <t>0805305335</t>
  </si>
  <si>
    <t>VIA PRIMOCIELO C.N.</t>
  </si>
  <si>
    <t>080759251</t>
  </si>
  <si>
    <t>VIA FOGGIA LAROSA,3</t>
  </si>
  <si>
    <t>0804911971</t>
  </si>
  <si>
    <t>VIA VILLA FRISARI, 22</t>
  </si>
  <si>
    <t>0803955765</t>
  </si>
  <si>
    <t>VIA RAFFAELE BOVIO S.N.</t>
  </si>
  <si>
    <t>0805461463</t>
  </si>
  <si>
    <t>VIA        TEANO</t>
  </si>
  <si>
    <t>0808721764</t>
  </si>
  <si>
    <t>VIALE 25 APRILE</t>
  </si>
  <si>
    <t>0803341724</t>
  </si>
  <si>
    <t>LOCALITA' PRIMA CALA</t>
  </si>
  <si>
    <t>0803344005</t>
  </si>
  <si>
    <t>VIA C.  VIOLANTE, 1</t>
  </si>
  <si>
    <t>0883541052</t>
  </si>
  <si>
    <t>VIA PAGANINI</t>
  </si>
  <si>
    <t>0883563206</t>
  </si>
  <si>
    <t>VIA CASSANDRO, 2</t>
  </si>
  <si>
    <t>0883575875</t>
  </si>
  <si>
    <t>VIA        TIMAVO, 25</t>
  </si>
  <si>
    <t>0805563617</t>
  </si>
  <si>
    <t>0883575881</t>
  </si>
  <si>
    <t>VIA CALDAROLA -  POLIVALENTE JAPIGIA</t>
  </si>
  <si>
    <t>0805586702</t>
  </si>
  <si>
    <t>VIALE A. GRAMSCI</t>
  </si>
  <si>
    <t>0803510401</t>
  </si>
  <si>
    <t>VIA REPUBBLICA, 36/H</t>
  </si>
  <si>
    <t>0804977228</t>
  </si>
  <si>
    <t>VIA PROCACCIA, 111</t>
  </si>
  <si>
    <t>0808872591</t>
  </si>
  <si>
    <t>VIA SANTA FAUSTINA KOWALSKA,1</t>
  </si>
  <si>
    <t>0808721047</t>
  </si>
  <si>
    <t>VIA BISCEGLIE S.N.C.</t>
  </si>
  <si>
    <t>0883563636</t>
  </si>
  <si>
    <t>0802469361</t>
  </si>
  <si>
    <t>VIA GRAN BRETAGNA</t>
  </si>
  <si>
    <t>0883584593</t>
  </si>
  <si>
    <t>VIALE GIUSEPPE  BARTOLO, 4/6</t>
  </si>
  <si>
    <t>0805043936</t>
  </si>
  <si>
    <t>VIALE EINAUDI 66</t>
  </si>
  <si>
    <t>0805486027</t>
  </si>
  <si>
    <t>VIA        CELSO ULPIANI 6</t>
  </si>
  <si>
    <t>0805425611</t>
  </si>
  <si>
    <t>PIAZZA CARLO POERIO, 2</t>
  </si>
  <si>
    <t>0805534508</t>
  </si>
  <si>
    <t>VIA P. TOGLIATTI, 4</t>
  </si>
  <si>
    <t>0803381352</t>
  </si>
  <si>
    <t>VIA        RE DAVID 186</t>
  </si>
  <si>
    <t>0805425412</t>
  </si>
  <si>
    <t>VIA        S.FRANCESCO D'ASSISI, 63</t>
  </si>
  <si>
    <t>0805213163</t>
  </si>
  <si>
    <t>VIA GEN.LE N. STRAZIOTA, 1</t>
  </si>
  <si>
    <t>0805026649</t>
  </si>
  <si>
    <t>VIA   MARTIN LUTHER KING  38/40</t>
  </si>
  <si>
    <t>0805614931</t>
  </si>
  <si>
    <t>PIAZZA ZANARDELLI,29</t>
  </si>
  <si>
    <t>0803111706</t>
  </si>
  <si>
    <t>VIA  RENO</t>
  </si>
  <si>
    <t>0803141677</t>
  </si>
  <si>
    <t>VIA ZANARDELLI   3</t>
  </si>
  <si>
    <t>0883349454</t>
  </si>
  <si>
    <t>VIA        DIMICCOLI</t>
  </si>
  <si>
    <t>0883526144</t>
  </si>
  <si>
    <t>VIA      VINCENZO CALACE     5</t>
  </si>
  <si>
    <t>0803954296</t>
  </si>
  <si>
    <t>VIA        PENDE               2</t>
  </si>
  <si>
    <t>080673501</t>
  </si>
  <si>
    <t>VIA X MARZO, 55</t>
  </si>
  <si>
    <t>0805328551</t>
  </si>
  <si>
    <t>PIAZZA DANTE, 26</t>
  </si>
  <si>
    <t>VIA        TASSELGARDO         1</t>
  </si>
  <si>
    <t>0883481020</t>
  </si>
  <si>
    <t>VIA OBERDAN, 8</t>
  </si>
  <si>
    <t>0805534146</t>
  </si>
  <si>
    <t>VIA  RISORGIMENTO  22</t>
  </si>
  <si>
    <t>VIA  DEL FRASCINARO N. 6</t>
  </si>
  <si>
    <t>0804745063</t>
  </si>
  <si>
    <t>VIA ENRICO FERMI</t>
  </si>
  <si>
    <t>0805367139</t>
  </si>
  <si>
    <t>VIA  S. TEN VITO IPPEDICO   11</t>
  </si>
  <si>
    <t>0803611009</t>
  </si>
  <si>
    <t>VIA SPAVENTA 33</t>
  </si>
  <si>
    <t>0803036025</t>
  </si>
  <si>
    <t>VIA G. B. CASTELLI, 64</t>
  </si>
  <si>
    <t>0803142585</t>
  </si>
  <si>
    <t>VIA        SALAMONE            29</t>
  </si>
  <si>
    <t>0803511958</t>
  </si>
  <si>
    <t>VIA POZZO MARRONE N. 84</t>
  </si>
  <si>
    <t>0803924427</t>
  </si>
  <si>
    <t>VIA A. DE GASPERI, 11</t>
  </si>
  <si>
    <t>0804621295</t>
  </si>
  <si>
    <t>P.ZZA TRIESTE E TRENTO, 6</t>
  </si>
  <si>
    <t>0883246279</t>
  </si>
  <si>
    <t>CORSO CAVOUR 194</t>
  </si>
  <si>
    <t>0883246259</t>
  </si>
  <si>
    <t>VIA ACHILLE BRUNI   6</t>
  </si>
  <si>
    <t>0883511060</t>
  </si>
  <si>
    <t>VIA        FERDINANDO D'ARAGONA N. 100</t>
  </si>
  <si>
    <t>0883531121</t>
  </si>
  <si>
    <t>PIAZZA     ZANARDELLI</t>
  </si>
  <si>
    <t>0803111707</t>
  </si>
  <si>
    <t>VIA        RAFFAELLO SANZIO</t>
  </si>
  <si>
    <t>0883599126</t>
  </si>
  <si>
    <t>VIA PIZZOLI, N. 58</t>
  </si>
  <si>
    <t>0805211809</t>
  </si>
  <si>
    <t>VIA SAN T. D'AQUINO, 4</t>
  </si>
  <si>
    <t>0805043941</t>
  </si>
  <si>
    <t>PIAZZA  CARMINE SYLOS 6</t>
  </si>
  <si>
    <t>0803751577</t>
  </si>
  <si>
    <t>VIA TASSELGARDO, 1</t>
  </si>
  <si>
    <t>0883481359</t>
  </si>
  <si>
    <t>CORSO      MAZZINI 114</t>
  </si>
  <si>
    <t>0805277835</t>
  </si>
  <si>
    <t>VIA        GENERALE AMATO 37</t>
  </si>
  <si>
    <t>0803344902</t>
  </si>
  <si>
    <t>VIA        POSITANO N. 8</t>
  </si>
  <si>
    <t>0804955338</t>
  </si>
  <si>
    <t>VIA   ROMA, 193</t>
  </si>
  <si>
    <t>080759347</t>
  </si>
  <si>
    <t>CORSO CAVOUR 241</t>
  </si>
  <si>
    <t>0805242237</t>
  </si>
  <si>
    <t>VIA CALA DELL'ARCIPRETE, 1</t>
  </si>
  <si>
    <t>0803923511</t>
  </si>
  <si>
    <t>VIA        L. SETTEMBRINI 101</t>
  </si>
  <si>
    <t>0883661415</t>
  </si>
  <si>
    <t>VIA RAFFAELE BOVIO, 19/A</t>
  </si>
  <si>
    <t>0805481680</t>
  </si>
  <si>
    <t>VIA PREZZOLINI, 9</t>
  </si>
  <si>
    <t>0805548739</t>
  </si>
  <si>
    <t>VIA QUASIMODO, 4</t>
  </si>
  <si>
    <t>0803267718</t>
  </si>
  <si>
    <t>VIA CINZIO VIOLANTE, 18</t>
  </si>
  <si>
    <t>0883547511</t>
  </si>
  <si>
    <t>VIA  A.VOLTA, 13</t>
  </si>
  <si>
    <t>0803601414</t>
  </si>
  <si>
    <t>VIA        LUIGI GALLO 2</t>
  </si>
  <si>
    <t>0804955345</t>
  </si>
  <si>
    <t>VIA GRECIA, 12</t>
  </si>
  <si>
    <t>0883507979</t>
  </si>
  <si>
    <t>VIA GENERALE PLANELLI</t>
  </si>
  <si>
    <t>0803715242</t>
  </si>
  <si>
    <t>0883531717</t>
  </si>
  <si>
    <t>VIA PARISI - POLIVALENTE</t>
  </si>
  <si>
    <t>0803147357</t>
  </si>
  <si>
    <t>VIA ABBRUZZESE, 38</t>
  </si>
  <si>
    <t>0809920091</t>
  </si>
  <si>
    <t>VIA DON DATTOLI N.C.</t>
  </si>
  <si>
    <t>0804682030</t>
  </si>
  <si>
    <t>VIA CONVERSANO, KM. 0,500</t>
  </si>
  <si>
    <t>0804767778</t>
  </si>
  <si>
    <t>VIA CELSO ULPIANI N.8</t>
  </si>
  <si>
    <t>0805421268</t>
  </si>
  <si>
    <t>VIA        NICEFORO 8</t>
  </si>
  <si>
    <t>0805613581</t>
  </si>
  <si>
    <t>VIA ROSATELLA N.C.</t>
  </si>
  <si>
    <t>0804964324</t>
  </si>
  <si>
    <t>CORSO FORNARI, 1</t>
  </si>
  <si>
    <t>0803345078</t>
  </si>
  <si>
    <t>VIA DI VAGNO, 10</t>
  </si>
  <si>
    <t>0805531276</t>
  </si>
  <si>
    <t>VIA  MADONNA DELLA CROCE, 223</t>
  </si>
  <si>
    <t>0883575625</t>
  </si>
  <si>
    <t>PIAZZA     LAUDATI 1</t>
  </si>
  <si>
    <t>0803114337</t>
  </si>
  <si>
    <t>VIA TEN. ANGELO LUSITO, 94</t>
  </si>
  <si>
    <t>0803344616</t>
  </si>
  <si>
    <t>VIA        XXIV MAGGIO, 62</t>
  </si>
  <si>
    <t>0808721097</t>
  </si>
  <si>
    <t>CENTRO STUDI POLIVALENTE JAPIGIA</t>
  </si>
  <si>
    <t>0805548738</t>
  </si>
  <si>
    <t>VIA DON VITANGELO DATTOLI</t>
  </si>
  <si>
    <t>0804688595</t>
  </si>
  <si>
    <t>PIAZZALE GIANNI RODARI S.N.C.</t>
  </si>
  <si>
    <t>0803741816</t>
  </si>
  <si>
    <t>VIA DELLE GINESTRE, 5</t>
  </si>
  <si>
    <t>0808915855</t>
  </si>
  <si>
    <t>VIA  DELLA RESISTENZA,N. 40</t>
  </si>
  <si>
    <t>0804965144</t>
  </si>
  <si>
    <t>VIALE      GRAMSCI 40</t>
  </si>
  <si>
    <t>0883599941</t>
  </si>
  <si>
    <t>VIA G.  MATTEOTTI, 197</t>
  </si>
  <si>
    <t>0803714524</t>
  </si>
  <si>
    <t>VIA D. CIRILLO, 33</t>
  </si>
  <si>
    <t>0805421855</t>
  </si>
  <si>
    <t>VIA COLLODI 3</t>
  </si>
  <si>
    <t>72015</t>
  </si>
  <si>
    <t>0804413007</t>
  </si>
  <si>
    <t>VIA MIGNOZZI 96</t>
  </si>
  <si>
    <t>0804413008</t>
  </si>
  <si>
    <t>PIAZZA ITALIA, 11</t>
  </si>
  <si>
    <t>72017</t>
  </si>
  <si>
    <t>0831302710</t>
  </si>
  <si>
    <t>VIA MARCONI</t>
  </si>
  <si>
    <t>72023</t>
  </si>
  <si>
    <t>0831771068</t>
  </si>
  <si>
    <t>VIA MAJA MATERDONA 66</t>
  </si>
  <si>
    <t>0831771794</t>
  </si>
  <si>
    <t>VIA DANIELE MANIN 32</t>
  </si>
  <si>
    <t>0831333998</t>
  </si>
  <si>
    <t>VIA GIOVANNI XXIII, 12</t>
  </si>
  <si>
    <t>72018</t>
  </si>
  <si>
    <t>0831966070</t>
  </si>
  <si>
    <t>PIAZZA     MUNICIPIO           6</t>
  </si>
  <si>
    <t>72020</t>
  </si>
  <si>
    <t>0831620131</t>
  </si>
  <si>
    <t>VIA CASTEL FIDARDO, 70</t>
  </si>
  <si>
    <t>0831617907</t>
  </si>
  <si>
    <t>VIA PROVINCIALE PER ERCHIE</t>
  </si>
  <si>
    <t>72028</t>
  </si>
  <si>
    <t>0831747231</t>
  </si>
  <si>
    <t>VIA        C.BECCARIA</t>
  </si>
  <si>
    <t>72010</t>
  </si>
  <si>
    <t>0804897423</t>
  </si>
  <si>
    <t>VIA FRIULI VENEZIA GIULIA N. 1</t>
  </si>
  <si>
    <t>72029</t>
  </si>
  <si>
    <t>0831866014</t>
  </si>
  <si>
    <t>VIALE      ALDO MORO           2</t>
  </si>
  <si>
    <t>72100</t>
  </si>
  <si>
    <t>0831517010</t>
  </si>
  <si>
    <t>VIA MANTEGNA 8</t>
  </si>
  <si>
    <t>0831585818</t>
  </si>
  <si>
    <t>VIA MECENATE, 68</t>
  </si>
  <si>
    <t>CORSO ROMA,89</t>
  </si>
  <si>
    <t>0831560328</t>
  </si>
  <si>
    <t>VIA DON L. GUANELLA, 1</t>
  </si>
  <si>
    <t>0831584908</t>
  </si>
  <si>
    <t>PIAZZA GRAZIA DELEDDA</t>
  </si>
  <si>
    <t>0831452070</t>
  </si>
  <si>
    <t>VIA        PRIMO LONGOBARDO</t>
  </si>
  <si>
    <t>0831418525</t>
  </si>
  <si>
    <t>VIA GIOSUE' CARDUCCI, 1</t>
  </si>
  <si>
    <t>72012</t>
  </si>
  <si>
    <t>0831991029</t>
  </si>
  <si>
    <t>VIA ROMA 110</t>
  </si>
  <si>
    <t>72014</t>
  </si>
  <si>
    <t>0804448036</t>
  </si>
  <si>
    <t>VIA SAN DOMENICO</t>
  </si>
  <si>
    <t>72019</t>
  </si>
  <si>
    <t>0831951306</t>
  </si>
  <si>
    <t>VIA 25 LUGLIO</t>
  </si>
  <si>
    <t>0831951160</t>
  </si>
  <si>
    <t>VIA MONTE PIANA</t>
  </si>
  <si>
    <t>72027</t>
  </si>
  <si>
    <t>0831671239</t>
  </si>
  <si>
    <t>VIA S.PASQUALE</t>
  </si>
  <si>
    <t>72026</t>
  </si>
  <si>
    <t>0831666037</t>
  </si>
  <si>
    <t>VIA RENATO LOMBARDI 7</t>
  </si>
  <si>
    <t>72024</t>
  </si>
  <si>
    <t>0831845555</t>
  </si>
  <si>
    <t>VIA CAMILLO CAVOUR,1</t>
  </si>
  <si>
    <t>0831845057</t>
  </si>
  <si>
    <t>VIALE G. ABBADESSA, 11</t>
  </si>
  <si>
    <t>72021</t>
  </si>
  <si>
    <t>0831812989</t>
  </si>
  <si>
    <t>VIA MACHIAVELLI 40</t>
  </si>
  <si>
    <t>72013</t>
  </si>
  <si>
    <t>0831377040</t>
  </si>
  <si>
    <t>0831382518</t>
  </si>
  <si>
    <t>PIAZZA RUBINO, 1</t>
  </si>
  <si>
    <t>72022</t>
  </si>
  <si>
    <t>0831725179</t>
  </si>
  <si>
    <t>VIA ORATORIO DELLA MORTE, 2-4</t>
  </si>
  <si>
    <t>0831841857</t>
  </si>
  <si>
    <t>VIALE VINCENZO LILLA</t>
  </si>
  <si>
    <t>0831841958</t>
  </si>
  <si>
    <t>VIA FERRANTE FORNARI, 25</t>
  </si>
  <si>
    <t>0831521067</t>
  </si>
  <si>
    <t>VIA NARDELLI, 2</t>
  </si>
  <si>
    <t>0831516102</t>
  </si>
  <si>
    <t>VIA ATTOMA,9</t>
  </si>
  <si>
    <t>0804413373</t>
  </si>
  <si>
    <t>VIA        T. NOBILE</t>
  </si>
  <si>
    <t>0831332291</t>
  </si>
  <si>
    <t>VIA  OVIDIO, S.N.</t>
  </si>
  <si>
    <t>0831377890</t>
  </si>
  <si>
    <t>VIA DOMENICO SILLETTI N. 1</t>
  </si>
  <si>
    <t>0831331217</t>
  </si>
  <si>
    <t>VIALE      LILLA 23/A</t>
  </si>
  <si>
    <t>0831841727</t>
  </si>
  <si>
    <t>VIA        GIUSEPPE ATTOMA</t>
  </si>
  <si>
    <t>0804386019</t>
  </si>
  <si>
    <t>VIA ESCHILO</t>
  </si>
  <si>
    <t>0831772277</t>
  </si>
  <si>
    <t>VIA        NICOLA BRANDI, 1</t>
  </si>
  <si>
    <t>0831418861</t>
  </si>
  <si>
    <t>VIA   N. BRANDI, 11</t>
  </si>
  <si>
    <t>72011</t>
  </si>
  <si>
    <t>0831418116</t>
  </si>
  <si>
    <t>VIA MONTEBELLO, 11</t>
  </si>
  <si>
    <t>0831587953</t>
  </si>
  <si>
    <t>VIA        CARDUCCI</t>
  </si>
  <si>
    <t>0831771421</t>
  </si>
  <si>
    <t>VIA GIOVANNI XXIII, 64</t>
  </si>
  <si>
    <t>0804413170</t>
  </si>
  <si>
    <t>VIA CARLO ALBERTO, 2</t>
  </si>
  <si>
    <t>0831301527</t>
  </si>
  <si>
    <t>VIA ACHILLE GRANDI 17</t>
  </si>
  <si>
    <t>0831583124</t>
  </si>
  <si>
    <t>VIA MADONNA DEL SOCCORSO -CISTERNINO-</t>
  </si>
  <si>
    <t>0804448085</t>
  </si>
  <si>
    <t>VIA        FABIO FILZI 48</t>
  </si>
  <si>
    <t>0831841415</t>
  </si>
  <si>
    <t>VIA GALANTI, 1</t>
  </si>
  <si>
    <t>0831513991</t>
  </si>
  <si>
    <t>VIA  APPIA, 356</t>
  </si>
  <si>
    <t>0831431279</t>
  </si>
  <si>
    <t>VIA        ADAMELLO   N.18</t>
  </si>
  <si>
    <t>0831560325</t>
  </si>
  <si>
    <t>VIA GORIZIA, 71</t>
  </si>
  <si>
    <t>0831852147</t>
  </si>
  <si>
    <t>VIA        AMALFI 2</t>
  </si>
  <si>
    <t>0831418894</t>
  </si>
  <si>
    <t>VIA        CAPITANO DI CASTRI</t>
  </si>
  <si>
    <t>0831852132</t>
  </si>
  <si>
    <t>VIA ORDONA LAVELLO</t>
  </si>
  <si>
    <t>71121</t>
  </si>
  <si>
    <t>0881631586</t>
  </si>
  <si>
    <t>0881709116</t>
  </si>
  <si>
    <t>VIA MASTELLONI</t>
  </si>
  <si>
    <t>71100</t>
  </si>
  <si>
    <t>0881633507</t>
  </si>
  <si>
    <t>VIA NANNARONE</t>
  </si>
  <si>
    <t>0881776672</t>
  </si>
  <si>
    <t>VIA LABRIOLA</t>
  </si>
  <si>
    <t>71122</t>
  </si>
  <si>
    <t>0881614042</t>
  </si>
  <si>
    <t>VIA SELICATO, 1</t>
  </si>
  <si>
    <t>0881633598</t>
  </si>
  <si>
    <t>VIALE G. DI VITTORIO 119</t>
  </si>
  <si>
    <t>71042</t>
  </si>
  <si>
    <t>0885421440</t>
  </si>
  <si>
    <t>VIA TERMINILLO</t>
  </si>
  <si>
    <t>0885426807</t>
  </si>
  <si>
    <t>VIA VITTORIO VENETO 1</t>
  </si>
  <si>
    <t>71045</t>
  </si>
  <si>
    <t>0885781601</t>
  </si>
  <si>
    <t>VIA A. SCARABINO</t>
  </si>
  <si>
    <t>0885784408</t>
  </si>
  <si>
    <t>PIAZZA QUATTRO NOVEMBRE</t>
  </si>
  <si>
    <t>71015</t>
  </si>
  <si>
    <t>0882473455</t>
  </si>
  <si>
    <t>VIA SACCO E VANZETTI, 19</t>
  </si>
  <si>
    <t>71017</t>
  </si>
  <si>
    <t>0882391312</t>
  </si>
  <si>
    <t>VIA DE GASPERI</t>
  </si>
  <si>
    <t>0882391577</t>
  </si>
  <si>
    <t>VIA CAIROLI 78</t>
  </si>
  <si>
    <t>76015</t>
  </si>
  <si>
    <t>0883631144</t>
  </si>
  <si>
    <t>VIA SPINA 1</t>
  </si>
  <si>
    <t>71019</t>
  </si>
  <si>
    <t>0884708207</t>
  </si>
  <si>
    <t>VIA CALABRIA 195</t>
  </si>
  <si>
    <t>71016</t>
  </si>
  <si>
    <t>0882371038</t>
  </si>
  <si>
    <t>CORSO GARIBALDI 3</t>
  </si>
  <si>
    <t>0882221814</t>
  </si>
  <si>
    <t>PIAZZA CAVALLOTTI 16</t>
  </si>
  <si>
    <t>0882223116</t>
  </si>
  <si>
    <t>VIA DELLA REPUBBLICA, 48</t>
  </si>
  <si>
    <t>71010</t>
  </si>
  <si>
    <t>0884997027</t>
  </si>
  <si>
    <t>CORSO CESARE BATTISTI, 149</t>
  </si>
  <si>
    <t>0884996364</t>
  </si>
  <si>
    <t>VIA        M. D'AZEGLIO        1</t>
  </si>
  <si>
    <t>71030</t>
  </si>
  <si>
    <t>0884550102</t>
  </si>
  <si>
    <t>VIALE XXIV MAGGIO 1</t>
  </si>
  <si>
    <t>71024</t>
  </si>
  <si>
    <t>VIA BOVINO 1</t>
  </si>
  <si>
    <t>71026</t>
  </si>
  <si>
    <t>0881886920</t>
  </si>
  <si>
    <t>VIA DEI MILLE, 10</t>
  </si>
  <si>
    <t>71023</t>
  </si>
  <si>
    <t>0881961067</t>
  </si>
  <si>
    <t>VIA ABRUZZI, 1</t>
  </si>
  <si>
    <t>71022</t>
  </si>
  <si>
    <t>0885652183</t>
  </si>
  <si>
    <t>VIA        ROMA  24</t>
  </si>
  <si>
    <t>71021</t>
  </si>
  <si>
    <t>0881981370</t>
  </si>
  <si>
    <t>VIA      GIARDINO, 131</t>
  </si>
  <si>
    <t>71032</t>
  </si>
  <si>
    <t>0881593147</t>
  </si>
  <si>
    <t>VIA        DANTE ALIGHIERI     33</t>
  </si>
  <si>
    <t>08848252</t>
  </si>
  <si>
    <t>VIA INDIPENDENZA 65</t>
  </si>
  <si>
    <t>71041</t>
  </si>
  <si>
    <t>0885799740</t>
  </si>
  <si>
    <t>71033</t>
  </si>
  <si>
    <t>0881558029</t>
  </si>
  <si>
    <t>LARGO S. NICOLA 2</t>
  </si>
  <si>
    <t>71035</t>
  </si>
  <si>
    <t>VIA OMERO</t>
  </si>
  <si>
    <t>0882707480</t>
  </si>
  <si>
    <t>PIAZZA DI VAGNO, N. 8</t>
  </si>
  <si>
    <t>71036</t>
  </si>
  <si>
    <t>0881540039</t>
  </si>
  <si>
    <t>VIA NETTUNO 15</t>
  </si>
  <si>
    <t>0884529055</t>
  </si>
  <si>
    <t>VIA COPPA DEL VENTO 3</t>
  </si>
  <si>
    <t>71043</t>
  </si>
  <si>
    <t>0884587813</t>
  </si>
  <si>
    <t>VIA G. TANCREDI 1</t>
  </si>
  <si>
    <t>71037</t>
  </si>
  <si>
    <t>0884561218</t>
  </si>
  <si>
    <t>VIA S. ANTONIO ABATE 92</t>
  </si>
  <si>
    <t>0884561316</t>
  </si>
  <si>
    <t>VIA DELLA LIBERTA', 2</t>
  </si>
  <si>
    <t>0884964021</t>
  </si>
  <si>
    <t>LARGO      S. ANTONIO</t>
  </si>
  <si>
    <t>0882551091</t>
  </si>
  <si>
    <t>VIA        PAOLO VI</t>
  </si>
  <si>
    <t>0882681528</t>
  </si>
  <si>
    <t>VIA ROMA,39</t>
  </si>
  <si>
    <t>71047</t>
  </si>
  <si>
    <t>0885431123</t>
  </si>
  <si>
    <t>VIALE DOTT. PAOLO CANTATORE N. 1</t>
  </si>
  <si>
    <t>71048</t>
  </si>
  <si>
    <t>0885432123</t>
  </si>
  <si>
    <t>VIA GIOVANNI VENTITRES. 45</t>
  </si>
  <si>
    <t>71018</t>
  </si>
  <si>
    <t>0884991143</t>
  </si>
  <si>
    <t>VIA RAFFAELLO</t>
  </si>
  <si>
    <t>0881540389</t>
  </si>
  <si>
    <t>VIA        MEDI, 7</t>
  </si>
  <si>
    <t>71013</t>
  </si>
  <si>
    <t>0882456526</t>
  </si>
  <si>
    <t>VIA KENNEDY 15</t>
  </si>
  <si>
    <t>0882456314</t>
  </si>
  <si>
    <t>VIA DANTE 2</t>
  </si>
  <si>
    <t>0882456369</t>
  </si>
  <si>
    <t>PIAZZA VENTIMIGLIA 6</t>
  </si>
  <si>
    <t>0885422972</t>
  </si>
  <si>
    <t>PIAZZA EUROPA, 3</t>
  </si>
  <si>
    <t>71014</t>
  </si>
  <si>
    <t>0882831021</t>
  </si>
  <si>
    <t>VIA    DANTE ALIGHIERI, 21</t>
  </si>
  <si>
    <t>0882831006</t>
  </si>
  <si>
    <t>VIA G. GIUSTI N. 1</t>
  </si>
  <si>
    <t>0882376106</t>
  </si>
  <si>
    <t>71029</t>
  </si>
  <si>
    <t>VIA AFRICA ORIENTALE, 32</t>
  </si>
  <si>
    <t>76016</t>
  </si>
  <si>
    <t>0883654396</t>
  </si>
  <si>
    <t>PIAZZA MONSIGNOR LOPEZ, 23</t>
  </si>
  <si>
    <t>71046</t>
  </si>
  <si>
    <t>0883621040</t>
  </si>
  <si>
    <t>VIA      GALLIANI</t>
  </si>
  <si>
    <t>0881721318</t>
  </si>
  <si>
    <t>VIA SAN FRANCESCO FASANI</t>
  </si>
  <si>
    <t>0881635541</t>
  </si>
  <si>
    <t>VIA        VILLA COMUNALE</t>
  </si>
  <si>
    <t>0881970017</t>
  </si>
  <si>
    <t>VIA MARCHESE DE ROSA 23</t>
  </si>
  <si>
    <t>0881617816</t>
  </si>
  <si>
    <t>VIA E. DE AMICIS, 50</t>
  </si>
  <si>
    <t>0881751125</t>
  </si>
  <si>
    <t>VIA CARLO BAFFI 2/4</t>
  </si>
  <si>
    <t>0881743522</t>
  </si>
  <si>
    <t>VIA M. ALTAMURA - PARCO SAN FELICE</t>
  </si>
  <si>
    <t>0881746552</t>
  </si>
  <si>
    <t>VIA  ANTONIO GRAMSCI  N. 12</t>
  </si>
  <si>
    <t>0884581911</t>
  </si>
  <si>
    <t>VIA  S.GIOVANNI BOSCO  2</t>
  </si>
  <si>
    <t>0884581020</t>
  </si>
  <si>
    <t>PIAZZA BOVIO</t>
  </si>
  <si>
    <t>0884581021</t>
  </si>
  <si>
    <t>VIA ALIGHIERI, 2</t>
  </si>
  <si>
    <t>0884581522</t>
  </si>
  <si>
    <t>PIAZZA DELLA REPUBBLICA N. 33</t>
  </si>
  <si>
    <t>71011</t>
  </si>
  <si>
    <t>0882641311</t>
  </si>
  <si>
    <t>VIALE DUE GIUGNO</t>
  </si>
  <si>
    <t>0882222110</t>
  </si>
  <si>
    <t>0881726056</t>
  </si>
  <si>
    <t>VIA OFANTO, N. 29</t>
  </si>
  <si>
    <t>76017</t>
  </si>
  <si>
    <t>0883621186</t>
  </si>
  <si>
    <t>0884585923</t>
  </si>
  <si>
    <t>EGMONT, 1</t>
  </si>
  <si>
    <t>0885421513</t>
  </si>
  <si>
    <t>VIA PIRANDELLO 19</t>
  </si>
  <si>
    <t>0883631182</t>
  </si>
  <si>
    <t>PIAZZA MATTEOTTI 1</t>
  </si>
  <si>
    <t>0881522662</t>
  </si>
  <si>
    <t>VIA POZZO SALSO, 41</t>
  </si>
  <si>
    <t>0882646116</t>
  </si>
  <si>
    <t>LOC. MACCHIA DI MAURO</t>
  </si>
  <si>
    <t>0884706205</t>
  </si>
  <si>
    <t>STRADA STATALE N. 89</t>
  </si>
  <si>
    <t>0882472582</t>
  </si>
  <si>
    <t>VIA NAPOLI 103</t>
  </si>
  <si>
    <t>0881070161</t>
  </si>
  <si>
    <t>CORSO SCUOLA AGRARIA,2</t>
  </si>
  <si>
    <t>0885421043</t>
  </si>
  <si>
    <t>VIA        G. ALTOMARE 10</t>
  </si>
  <si>
    <t>71012</t>
  </si>
  <si>
    <t>0884966585</t>
  </si>
  <si>
    <t>VIA SOTTOTENENTE TROIANO</t>
  </si>
  <si>
    <t>0884581122</t>
  </si>
  <si>
    <t>V.LE   2 GIUGNO</t>
  </si>
  <si>
    <t>0882222419</t>
  </si>
  <si>
    <t>VIA P. G. FRASSATI,2</t>
  </si>
  <si>
    <t>0882831270</t>
  </si>
  <si>
    <t>VIA A. GRAMSCI, 53</t>
  </si>
  <si>
    <t>0883621066</t>
  </si>
  <si>
    <t>VIA CAPPUCCINI, 23</t>
  </si>
  <si>
    <t>0883632834</t>
  </si>
  <si>
    <t>0882373491</t>
  </si>
  <si>
    <t>VIA NAPOLI, 101</t>
  </si>
  <si>
    <t>0881742435</t>
  </si>
  <si>
    <t>CORSO      ROMA 119</t>
  </si>
  <si>
    <t>0882456519</t>
  </si>
  <si>
    <t>VIA        APRICENA</t>
  </si>
  <si>
    <t>0882222860</t>
  </si>
  <si>
    <t>PIAZZA   ITALIA 3</t>
  </si>
  <si>
    <t>0881726619-</t>
  </si>
  <si>
    <t>VIALE FERROVIA, 19</t>
  </si>
  <si>
    <t>0881520018</t>
  </si>
  <si>
    <t>VIA        DEI MANDORLI,29</t>
  </si>
  <si>
    <t>0884585728</t>
  </si>
  <si>
    <t>VIA ASPROMONTE -158</t>
  </si>
  <si>
    <t>0882381469</t>
  </si>
  <si>
    <t>VIA DUE GIUGNO</t>
  </si>
  <si>
    <t>0885782729</t>
  </si>
  <si>
    <t>VIA RAOUL FOLLEREAU,N.6</t>
  </si>
  <si>
    <t>0885417727</t>
  </si>
  <si>
    <t>VIA ANTONIETTA ROSATI, 3</t>
  </si>
  <si>
    <t>0885420344</t>
  </si>
  <si>
    <t>VIA VANVITELLI, 1</t>
  </si>
  <si>
    <t>0883655600</t>
  </si>
  <si>
    <t>VIA        L.SBANO 5</t>
  </si>
  <si>
    <t>0881633517</t>
  </si>
  <si>
    <t>VIALE      COLOMBO, 202</t>
  </si>
  <si>
    <t>0881634000</t>
  </si>
  <si>
    <t>VIA ORDONA LAVELLO S.N.</t>
  </si>
  <si>
    <t>0881684656</t>
  </si>
  <si>
    <t>P.ZZA DELLA REPUBBLICA         SN</t>
  </si>
  <si>
    <t>0885426800</t>
  </si>
  <si>
    <t>VIA PIETRO NENNI, 13/15</t>
  </si>
  <si>
    <t>0882382331</t>
  </si>
  <si>
    <t>VIA  L. DA VINCI</t>
  </si>
  <si>
    <t>0885784215</t>
  </si>
  <si>
    <t>VIA        MADONNA DELLA LIBERA 44</t>
  </si>
  <si>
    <t>0884708209</t>
  </si>
  <si>
    <t>VIA DEI SANNITI, 12</t>
  </si>
  <si>
    <t>0882473974</t>
  </si>
  <si>
    <t>VIA TOGLIATTI 1</t>
  </si>
  <si>
    <t>0882331051</t>
  </si>
  <si>
    <t>CONTRADA MADDALENA S.N.</t>
  </si>
  <si>
    <t>0884991220</t>
  </si>
  <si>
    <t>0884581921</t>
  </si>
  <si>
    <t>CORSO      ROMA 1</t>
  </si>
  <si>
    <t>0881721392</t>
  </si>
  <si>
    <t>PIAZZA     EUROPA, 37</t>
  </si>
  <si>
    <t>0882456019</t>
  </si>
  <si>
    <t>VIA MARTIRI DI VIA FANI N. 1</t>
  </si>
  <si>
    <t>0881741793</t>
  </si>
  <si>
    <t>VIA DANIMARCA 25</t>
  </si>
  <si>
    <t>0881636571</t>
  </si>
  <si>
    <t>VIA        BENEDETTO CROCE,13</t>
  </si>
  <si>
    <t>0885423812</t>
  </si>
  <si>
    <t>LOC.       MACCHIA DI MAURO</t>
  </si>
  <si>
    <t>0884708428</t>
  </si>
  <si>
    <t>VIA PALESTRO</t>
  </si>
  <si>
    <t>0882413104</t>
  </si>
  <si>
    <t>0883656745</t>
  </si>
  <si>
    <t>VIA MARIO NATOLA, 12</t>
  </si>
  <si>
    <t>0881611428</t>
  </si>
  <si>
    <t>VIA        ADDA 2</t>
  </si>
  <si>
    <t>0882221596</t>
  </si>
  <si>
    <t>0885426035</t>
  </si>
  <si>
    <t>0884583166</t>
  </si>
  <si>
    <t>VIA        DANTE 12</t>
  </si>
  <si>
    <t>0881521302</t>
  </si>
  <si>
    <t>VIA  NAPOLI, KM 0,700</t>
  </si>
  <si>
    <t>0881711773</t>
  </si>
  <si>
    <t>VIA    GENERALE FRANCESCO ROTUNDI N. 4</t>
  </si>
  <si>
    <t>0881721195</t>
  </si>
  <si>
    <t>VIA        IV NOVEMBRE         38</t>
  </si>
  <si>
    <t>0881520062</t>
  </si>
  <si>
    <t>VIA A. COSTA 7</t>
  </si>
  <si>
    <t>73100</t>
  </si>
  <si>
    <t>0832306016</t>
  </si>
  <si>
    <t>VIA CANTOBELLI</t>
  </si>
  <si>
    <t>0832342937</t>
  </si>
  <si>
    <t>VIA ARCHITA DA TARANTO</t>
  </si>
  <si>
    <t>0832399113</t>
  </si>
  <si>
    <t>VIA G. MATTEOTTI 101</t>
  </si>
  <si>
    <t>73024</t>
  </si>
  <si>
    <t>0836483185</t>
  </si>
  <si>
    <t>P.TTA CORTE CONTE ACCARDO</t>
  </si>
  <si>
    <t>0832306013</t>
  </si>
  <si>
    <t>VIA MAZZINI,14</t>
  </si>
  <si>
    <t>73010</t>
  </si>
  <si>
    <t>0832361100</t>
  </si>
  <si>
    <t>73020</t>
  </si>
  <si>
    <t>0832611036</t>
  </si>
  <si>
    <t>VIA ROSENBERG, 4</t>
  </si>
  <si>
    <t>73050</t>
  </si>
  <si>
    <t>0833740047</t>
  </si>
  <si>
    <t>VIA RIMEMBRANZE 2</t>
  </si>
  <si>
    <t>73031</t>
  </si>
  <si>
    <t>0833781118</t>
  </si>
  <si>
    <t>VIA TOGLIATTI, 31</t>
  </si>
  <si>
    <t>73040</t>
  </si>
  <si>
    <t>0836554026</t>
  </si>
  <si>
    <t>VIA E. DE AMICIS  49</t>
  </si>
  <si>
    <t>0836439031</t>
  </si>
  <si>
    <t>VIA  MARTIRI D'OTRANTO</t>
  </si>
  <si>
    <t>73036</t>
  </si>
  <si>
    <t>0836341064</t>
  </si>
  <si>
    <t>VIA UGO FOSCOLO N.1</t>
  </si>
  <si>
    <t>73021</t>
  </si>
  <si>
    <t>0832872014</t>
  </si>
  <si>
    <t>VIA M.BUONARROTI 8</t>
  </si>
  <si>
    <t>73025</t>
  </si>
  <si>
    <t>0836571006</t>
  </si>
  <si>
    <t>PESCHIULLI, 53</t>
  </si>
  <si>
    <t>73022</t>
  </si>
  <si>
    <t>0836329036</t>
  </si>
  <si>
    <t>VIA A. MANZONI, N. 2</t>
  </si>
  <si>
    <t>0836483339</t>
  </si>
  <si>
    <t>VIA  DEL BOSCO</t>
  </si>
  <si>
    <t>0833341024</t>
  </si>
  <si>
    <t>VIA CATANIA, CIV. 30/A</t>
  </si>
  <si>
    <t>0836515145</t>
  </si>
  <si>
    <t>VIA  COMMENDATORE DANIELE  23</t>
  </si>
  <si>
    <t>73034</t>
  </si>
  <si>
    <t>0833548495</t>
  </si>
  <si>
    <t>0832631089</t>
  </si>
  <si>
    <t>P.ZZA DELLA LIBERTA'</t>
  </si>
  <si>
    <t>73023</t>
  </si>
  <si>
    <t>0832651371</t>
  </si>
  <si>
    <t>VIA  S. GIOVANNI N. 1</t>
  </si>
  <si>
    <t>73026</t>
  </si>
  <si>
    <t>0832834021</t>
  </si>
  <si>
    <t>73045</t>
  </si>
  <si>
    <t>0832925076</t>
  </si>
  <si>
    <t>VIA    PICCINNI</t>
  </si>
  <si>
    <t>0833569105</t>
  </si>
  <si>
    <t>VIA DELLA  LIBERTA'</t>
  </si>
  <si>
    <t>0832925077</t>
  </si>
  <si>
    <t>VIA FELLINE  127</t>
  </si>
  <si>
    <t>0833581101</t>
  </si>
  <si>
    <t>VIA G. MAZZINI</t>
  </si>
  <si>
    <t>73035</t>
  </si>
  <si>
    <t>0833761180</t>
  </si>
  <si>
    <t>VIA DE AMICIS, 1</t>
  </si>
  <si>
    <t>73027</t>
  </si>
  <si>
    <t>0836818087</t>
  </si>
  <si>
    <t>VIA  G. PERLASCA, 3</t>
  </si>
  <si>
    <t>0836618041</t>
  </si>
  <si>
    <t>VIA VETTA D'ITALIA</t>
  </si>
  <si>
    <t>73047</t>
  </si>
  <si>
    <t>0832321010</t>
  </si>
  <si>
    <t>VIA GRAMSCI, 6</t>
  </si>
  <si>
    <t>0832327084</t>
  </si>
  <si>
    <t>VIA DEI CADUTI 33</t>
  </si>
  <si>
    <t>73051</t>
  </si>
  <si>
    <t>0832712132</t>
  </si>
  <si>
    <t>VIA   PERTINI   1</t>
  </si>
  <si>
    <t>0836817370</t>
  </si>
  <si>
    <t>VIA ROMA 20</t>
  </si>
  <si>
    <t>73052</t>
  </si>
  <si>
    <t>0833593305</t>
  </si>
  <si>
    <t>VIA A. DE GASPERI</t>
  </si>
  <si>
    <t>73049</t>
  </si>
  <si>
    <t>0833691553</t>
  </si>
  <si>
    <t>VIA FONTANA,17</t>
  </si>
  <si>
    <t>73015</t>
  </si>
  <si>
    <t>0832731007</t>
  </si>
  <si>
    <t>VIA CERUNDOLO, 64</t>
  </si>
  <si>
    <t>73016</t>
  </si>
  <si>
    <t>0832205333</t>
  </si>
  <si>
    <t>VIA D'ANNUNZIO, 157</t>
  </si>
  <si>
    <t>0836466074</t>
  </si>
  <si>
    <t>VIA ISONZO</t>
  </si>
  <si>
    <t>0836667045</t>
  </si>
  <si>
    <t>VIA DELLA REPUBBLICA,N.7</t>
  </si>
  <si>
    <t>73029</t>
  </si>
  <si>
    <t>0832892032</t>
  </si>
  <si>
    <t>VIA PIEMONTE</t>
  </si>
  <si>
    <t>73055</t>
  </si>
  <si>
    <t>0833902372</t>
  </si>
  <si>
    <t>VIA MONTELLO N.11</t>
  </si>
  <si>
    <t>0833584334</t>
  </si>
  <si>
    <t>VIA MESSINA, 2</t>
  </si>
  <si>
    <t>73042</t>
  </si>
  <si>
    <t>0833502884</t>
  </si>
  <si>
    <t>P.ZZA S. DOMENICO</t>
  </si>
  <si>
    <t>VIA RUFFANO</t>
  </si>
  <si>
    <t>0833502378</t>
  </si>
  <si>
    <t>73043</t>
  </si>
  <si>
    <t>0832947120</t>
  </si>
  <si>
    <t>VIA MOGADISCIO, N. 45</t>
  </si>
  <si>
    <t>0832947164</t>
  </si>
  <si>
    <t>VIA G. COLACI 65</t>
  </si>
  <si>
    <t>0832947311</t>
  </si>
  <si>
    <t>VIALE EUROPA</t>
  </si>
  <si>
    <t>73019</t>
  </si>
  <si>
    <t>0832760243</t>
  </si>
  <si>
    <t>VIA G.ELIA, 103</t>
  </si>
  <si>
    <t>0832757637</t>
  </si>
  <si>
    <t>73018</t>
  </si>
  <si>
    <t>0832785213</t>
  </si>
  <si>
    <t>VIA APULIA 2</t>
  </si>
  <si>
    <t>73039</t>
  </si>
  <si>
    <t>0833544236</t>
  </si>
  <si>
    <t>VIA GORIZIA, 14</t>
  </si>
  <si>
    <t>73014</t>
  </si>
  <si>
    <t>0833202203</t>
  </si>
  <si>
    <t>PIAZZA CARDUCCI N. 3</t>
  </si>
  <si>
    <t>0833263102</t>
  </si>
  <si>
    <t>VIA MONTE GRAPPA  N. 1</t>
  </si>
  <si>
    <t>73037</t>
  </si>
  <si>
    <t>0836909870</t>
  </si>
  <si>
    <t>VIA DELLA LIBERTA'</t>
  </si>
  <si>
    <t>73033</t>
  </si>
  <si>
    <t>0833531912</t>
  </si>
  <si>
    <t>VIA SIRACUSA ZONA 167/B</t>
  </si>
  <si>
    <t>0832317902</t>
  </si>
  <si>
    <t>VIA STAZIONE 56</t>
  </si>
  <si>
    <t>73041</t>
  </si>
  <si>
    <t>0832602856</t>
  </si>
  <si>
    <t>P.ZZA CESARI, 14</t>
  </si>
  <si>
    <t>73013</t>
  </si>
  <si>
    <t>0836566035</t>
  </si>
  <si>
    <t>VIA ARNO</t>
  </si>
  <si>
    <t>0836562998</t>
  </si>
  <si>
    <t>VIA ADDIS ABEBA, SNC.</t>
  </si>
  <si>
    <t>73056</t>
  </si>
  <si>
    <t>0833622002</t>
  </si>
  <si>
    <t>VIA        RAFFAELLO SANZIO, 41</t>
  </si>
  <si>
    <t>0832345717</t>
  </si>
  <si>
    <t>VIA D.FONTANA, 1</t>
  </si>
  <si>
    <t>0832398280</t>
  </si>
  <si>
    <t>VIA SPOLETO</t>
  </si>
  <si>
    <t>0836569602</t>
  </si>
  <si>
    <t>VIA XX SETTEMBRE 229</t>
  </si>
  <si>
    <t>73044</t>
  </si>
  <si>
    <t>0833863101</t>
  </si>
  <si>
    <t>VIA TUNISI N.31</t>
  </si>
  <si>
    <t>0833865187</t>
  </si>
  <si>
    <t>P.ZZA UMBERTO I</t>
  </si>
  <si>
    <t>73048</t>
  </si>
  <si>
    <t>0833871047</t>
  </si>
  <si>
    <t>VIA PILANUOVA, N.88</t>
  </si>
  <si>
    <t>0833871712</t>
  </si>
  <si>
    <t>VIA TOSCANINI,1</t>
  </si>
  <si>
    <t>0832363780</t>
  </si>
  <si>
    <t>PIAZZA G. LOMBARDO RADICE, 4</t>
  </si>
  <si>
    <t>73057</t>
  </si>
  <si>
    <t>0833912312</t>
  </si>
  <si>
    <t>VIA GOLDONI</t>
  </si>
  <si>
    <t>73059</t>
  </si>
  <si>
    <t>0833555502</t>
  </si>
  <si>
    <t>VIA DELLE PROVINCE</t>
  </si>
  <si>
    <t>73046</t>
  </si>
  <si>
    <t>0833507073</t>
  </si>
  <si>
    <t>P.ZZA GIOVANNI XXIII</t>
  </si>
  <si>
    <t>73012</t>
  </si>
  <si>
    <t>0832791133</t>
  </si>
  <si>
    <t>VIA E. REALE 59</t>
  </si>
  <si>
    <t>0832306011</t>
  </si>
  <si>
    <t>VIA CASA SAVOIA</t>
  </si>
  <si>
    <t>0832969141</t>
  </si>
  <si>
    <t>VIA GARIBALDI</t>
  </si>
  <si>
    <t>0832967371</t>
  </si>
  <si>
    <t>VIA PUCCINI, 41</t>
  </si>
  <si>
    <t>VIA LECCE, 129</t>
  </si>
  <si>
    <t>0833622107</t>
  </si>
  <si>
    <t>VIA UMBERTO I 107</t>
  </si>
  <si>
    <t>0833544046</t>
  </si>
  <si>
    <t>VIA DANTE ALIGHIERI, 1</t>
  </si>
  <si>
    <t>73011</t>
  </si>
  <si>
    <t>0833281042</t>
  </si>
  <si>
    <t>VIA TOMMASO FIORE</t>
  </si>
  <si>
    <t>73054</t>
  </si>
  <si>
    <t>0833726136</t>
  </si>
  <si>
    <t>VIA   ROMA, 69</t>
  </si>
  <si>
    <t>73030</t>
  </si>
  <si>
    <t>0836922368</t>
  </si>
  <si>
    <t>VIA SAN PIETRO IN LAMA</t>
  </si>
  <si>
    <t>0832359812</t>
  </si>
  <si>
    <t>P.ZZA GRAMSCI</t>
  </si>
  <si>
    <t>0836575455</t>
  </si>
  <si>
    <t>VIA        TAGLIAMENTO</t>
  </si>
  <si>
    <t>0833781027</t>
  </si>
  <si>
    <t>VIALE FRANCESCO FERRARI</t>
  </si>
  <si>
    <t>0833504009</t>
  </si>
  <si>
    <t>VIA        S.P.52 PER SANNICOLA</t>
  </si>
  <si>
    <t>0833505051</t>
  </si>
  <si>
    <t>CORSO      ROMA, 100</t>
  </si>
  <si>
    <t>0833266165</t>
  </si>
  <si>
    <t>VIA XX SETTEMBRE, 65</t>
  </si>
  <si>
    <t>0833570542</t>
  </si>
  <si>
    <t>PIAZZA GALILEO GALILEI</t>
  </si>
  <si>
    <t>0833544020</t>
  </si>
  <si>
    <t>VIA APULIA</t>
  </si>
  <si>
    <t>0833544246</t>
  </si>
  <si>
    <t>VIA        NAPOLI 2</t>
  </si>
  <si>
    <t>0833502392</t>
  </si>
  <si>
    <t>VIA        GIANNOTTA 34</t>
  </si>
  <si>
    <t>0836423313</t>
  </si>
  <si>
    <t>VIA DALMAZIO BIRAGO, 89</t>
  </si>
  <si>
    <t>0832305919</t>
  </si>
  <si>
    <t>VIA   BONFANTE 83/85</t>
  </si>
  <si>
    <t>0833562865</t>
  </si>
  <si>
    <t>VIA     B. ACQUAVIVA 8</t>
  </si>
  <si>
    <t>0833871062</t>
  </si>
  <si>
    <t>VIA        PIETRO COLONNA,2</t>
  </si>
  <si>
    <t>0836561016</t>
  </si>
  <si>
    <t>VIA E. DE NICOLA, 26</t>
  </si>
  <si>
    <t>0832947313</t>
  </si>
  <si>
    <t>VIALE      MARCHE 13</t>
  </si>
  <si>
    <t>0832345008</t>
  </si>
  <si>
    <t>VIA        FIUME</t>
  </si>
  <si>
    <t>0833593021</t>
  </si>
  <si>
    <t>VIA        MERINE 5</t>
  </si>
  <si>
    <t>0832236311</t>
  </si>
  <si>
    <t>VIA SCORRANO, 6</t>
  </si>
  <si>
    <t>0833865632</t>
  </si>
  <si>
    <t>VIA N. FERRAMOSCA, 82</t>
  </si>
  <si>
    <t>0836483120</t>
  </si>
  <si>
    <t>VIA F. VERDESCA</t>
  </si>
  <si>
    <t>0832933287</t>
  </si>
  <si>
    <t>PIAZZA PALIO</t>
  </si>
  <si>
    <t>0832397005</t>
  </si>
  <si>
    <t>VIA S.FRANCESCO DI PAOLA, 1</t>
  </si>
  <si>
    <t>73028</t>
  </si>
  <si>
    <t>0836801660</t>
  </si>
  <si>
    <t>VIA BELICE</t>
  </si>
  <si>
    <t>VIA GALILEO GALILEI, 4</t>
  </si>
  <si>
    <t>0832351724</t>
  </si>
  <si>
    <t>0832312910</t>
  </si>
  <si>
    <t>0832346889</t>
  </si>
  <si>
    <t>0836484301</t>
  </si>
  <si>
    <t>0832305912</t>
  </si>
  <si>
    <t>VIA DI LEUCA, 2/L</t>
  </si>
  <si>
    <t>VIA MARINA PORTO SNC</t>
  </si>
  <si>
    <t>0833544471</t>
  </si>
  <si>
    <t>V.LE   M. DE PIETRO,  14</t>
  </si>
  <si>
    <t>0832307114</t>
  </si>
  <si>
    <t>VIA  RENO, 34</t>
  </si>
  <si>
    <t>0833502219</t>
  </si>
  <si>
    <t>VIA DON TONINO BELLO, SNC.</t>
  </si>
  <si>
    <t>0836566833</t>
  </si>
  <si>
    <t>VIA  G. GENTILE 4</t>
  </si>
  <si>
    <t>0836427141</t>
  </si>
  <si>
    <t>PIAZZA     PALIO</t>
  </si>
  <si>
    <t>0832393473</t>
  </si>
  <si>
    <t>VIA S.P. 363  VITIGLIANO - S. CESAREA TERME</t>
  </si>
  <si>
    <t>0836944131</t>
  </si>
  <si>
    <t>VIA VECCHIA COPERTINO 6 - LECCE</t>
  </si>
  <si>
    <t>0832352431</t>
  </si>
  <si>
    <t>VIA        DON STURZO  4</t>
  </si>
  <si>
    <t>0836428711</t>
  </si>
  <si>
    <t>VIALE    F. FERRARI 73</t>
  </si>
  <si>
    <t>0833504014</t>
  </si>
  <si>
    <t>VIALE DON TONINO BELLO, S.N.</t>
  </si>
  <si>
    <t>0836561117</t>
  </si>
  <si>
    <t>VIA MARUGI, 29</t>
  </si>
  <si>
    <t>PIAZZA     DEL PALIO, 1</t>
  </si>
  <si>
    <t>0832316047</t>
  </si>
  <si>
    <t>VIA LAGO DI COMO 12</t>
  </si>
  <si>
    <t>74100</t>
  </si>
  <si>
    <t>0997388356</t>
  </si>
  <si>
    <t>VIA PASTORE, 3</t>
  </si>
  <si>
    <t>74123</t>
  </si>
  <si>
    <t>0994722507</t>
  </si>
  <si>
    <t>VIA PIO DODICESIMO 3</t>
  </si>
  <si>
    <t>74121</t>
  </si>
  <si>
    <t>0994773007</t>
  </si>
  <si>
    <t>VIA MEDAGLIE D'ORO 46</t>
  </si>
  <si>
    <t>0997364363</t>
  </si>
  <si>
    <t>VIA REGINA ELENA 1</t>
  </si>
  <si>
    <t>74012</t>
  </si>
  <si>
    <t>0998110835</t>
  </si>
  <si>
    <t>74017</t>
  </si>
  <si>
    <t>0998865108</t>
  </si>
  <si>
    <t>VIA QUATTRO NOVEMBRE 1</t>
  </si>
  <si>
    <t>74027</t>
  </si>
  <si>
    <t>0995919988</t>
  </si>
  <si>
    <t>VICO       CARDUCCI            9</t>
  </si>
  <si>
    <t>0994707447</t>
  </si>
  <si>
    <t>VIA PASTORE - Q.RE PAOLO VI</t>
  </si>
  <si>
    <t>0994721184</t>
  </si>
  <si>
    <t>VIA        IV NOVEMBRE         S.N.</t>
  </si>
  <si>
    <t>0995929830</t>
  </si>
  <si>
    <t>VIA PITAGORA, 11</t>
  </si>
  <si>
    <t>74025</t>
  </si>
  <si>
    <t>0998290484</t>
  </si>
  <si>
    <t>P.ZZA MARCONI 17</t>
  </si>
  <si>
    <t>74020</t>
  </si>
  <si>
    <t>099675017</t>
  </si>
  <si>
    <t>VIA KENNEDY,40</t>
  </si>
  <si>
    <t>0999704078</t>
  </si>
  <si>
    <t>VIA MATTEOTTI, 52</t>
  </si>
  <si>
    <t>74018</t>
  </si>
  <si>
    <t>0998494083</t>
  </si>
  <si>
    <t>VIA LEONARDO DA VINCI N.  21</t>
  </si>
  <si>
    <t>0995901039</t>
  </si>
  <si>
    <t>VIA ALFIERI 14</t>
  </si>
  <si>
    <t>74021</t>
  </si>
  <si>
    <t>0995929574</t>
  </si>
  <si>
    <t>VIA SANTA MARIA DI CAMERA</t>
  </si>
  <si>
    <t>0995993040</t>
  </si>
  <si>
    <t>VIA DANTE, 41</t>
  </si>
  <si>
    <t>0995315005</t>
  </si>
  <si>
    <t>CORSO ITALIA, 159 (ANG. VIA CAMPANIA)</t>
  </si>
  <si>
    <t>0997369028</t>
  </si>
  <si>
    <t>VIA SCOGLIO DEL TONNO, 4</t>
  </si>
  <si>
    <t>0997763418</t>
  </si>
  <si>
    <t>VIA LAZIO 3</t>
  </si>
  <si>
    <t>0999571309</t>
  </si>
  <si>
    <t>VIA DELLE  SPINELLE, 24</t>
  </si>
  <si>
    <t>74011</t>
  </si>
  <si>
    <t>P.ZZA NUSCO 14</t>
  </si>
  <si>
    <t>74013</t>
  </si>
  <si>
    <t>0998290405</t>
  </si>
  <si>
    <t>VIALE MARTIRI D'UNGHERIA, 86</t>
  </si>
  <si>
    <t>0998290470</t>
  </si>
  <si>
    <t>VIA GREGORIO VII S.N.</t>
  </si>
  <si>
    <t>74122</t>
  </si>
  <si>
    <t>0997774924</t>
  </si>
  <si>
    <t>VIALE JONIO 513</t>
  </si>
  <si>
    <t>0997331891</t>
  </si>
  <si>
    <t>VIA DANTE, 139</t>
  </si>
  <si>
    <t>0994777875</t>
  </si>
  <si>
    <t>VIA MARTINI 2/4</t>
  </si>
  <si>
    <t>0997312136</t>
  </si>
  <si>
    <t>VIA        BARI                15</t>
  </si>
  <si>
    <t>099616078</t>
  </si>
  <si>
    <t>VIA PITAGORA 73</t>
  </si>
  <si>
    <t>0994533449</t>
  </si>
  <si>
    <t>VIA UMBRIA 261</t>
  </si>
  <si>
    <t>VIA OBERDAN N.2</t>
  </si>
  <si>
    <t>74023</t>
  </si>
  <si>
    <t>0995661005</t>
  </si>
  <si>
    <t>VIA V. CALO,  37</t>
  </si>
  <si>
    <t>0995639821</t>
  </si>
  <si>
    <t>VIA ROMA, 59</t>
  </si>
  <si>
    <t>74014</t>
  </si>
  <si>
    <t>0998216127</t>
  </si>
  <si>
    <t>PIAZZA MATTEOTTI, 11</t>
  </si>
  <si>
    <t>0999552079</t>
  </si>
  <si>
    <t>VIA ZARA 35</t>
  </si>
  <si>
    <t>0997352446</t>
  </si>
  <si>
    <t>VIALE MANCINI 3</t>
  </si>
  <si>
    <t>74024</t>
  </si>
  <si>
    <t>0999739063</t>
  </si>
  <si>
    <t>VIA DEL MACELLO</t>
  </si>
  <si>
    <t>0999711794</t>
  </si>
  <si>
    <t>VIA PRIMO MAGGIO, 3</t>
  </si>
  <si>
    <t>0999794467</t>
  </si>
  <si>
    <t>P.ZZA CORSICA 1</t>
  </si>
  <si>
    <t>74016</t>
  </si>
  <si>
    <t>0998801184</t>
  </si>
  <si>
    <t>C.SO ROMA</t>
  </si>
  <si>
    <t>VIA NUOVA</t>
  </si>
  <si>
    <t>0998801180</t>
  </si>
  <si>
    <t>VIA GERLONI, 23</t>
  </si>
  <si>
    <t>0998867441</t>
  </si>
  <si>
    <t>CORSO ITALIA</t>
  </si>
  <si>
    <t>74028</t>
  </si>
  <si>
    <t>0999746284</t>
  </si>
  <si>
    <t>VIA  BAINSIZZA SNC</t>
  </si>
  <si>
    <t>74010</t>
  </si>
  <si>
    <t>0994741113</t>
  </si>
  <si>
    <t>VIALE STAZIONE 29</t>
  </si>
  <si>
    <t>74019</t>
  </si>
  <si>
    <t>0998884086</t>
  </si>
  <si>
    <t>VIA BACHELET</t>
  </si>
  <si>
    <t>0998841796</t>
  </si>
  <si>
    <t>P.ZZA RISORGIMENTO, 7</t>
  </si>
  <si>
    <t>0999727294</t>
  </si>
  <si>
    <t>VIA SELVA SAN VITO, 2</t>
  </si>
  <si>
    <t>0998216947</t>
  </si>
  <si>
    <t>VIA  DON MINZONI, 1</t>
  </si>
  <si>
    <t>0995635481</t>
  </si>
  <si>
    <t>VIA MAZZINI 25</t>
  </si>
  <si>
    <t>0998491143</t>
  </si>
  <si>
    <t>VIALE      STAZIONE</t>
  </si>
  <si>
    <t>74015</t>
  </si>
  <si>
    <t>0804832702</t>
  </si>
  <si>
    <t>VIA CARMINE, 4</t>
  </si>
  <si>
    <t>0804303462</t>
  </si>
  <si>
    <t>P.ZZA VITTORIO VENETO, 6</t>
  </si>
  <si>
    <t>0804836507</t>
  </si>
  <si>
    <t>PIAZZA MARCONI 4</t>
  </si>
  <si>
    <t>0804302789</t>
  </si>
  <si>
    <t>PIAZZA SAN FRANCESCO DA PAOLA,3</t>
  </si>
  <si>
    <t>0804306778</t>
  </si>
  <si>
    <t>VIA UMBRIA 34</t>
  </si>
  <si>
    <t>0997352739</t>
  </si>
  <si>
    <t>VIA DEGLI ORTI, 45</t>
  </si>
  <si>
    <t>74026</t>
  </si>
  <si>
    <t>0995330069</t>
  </si>
  <si>
    <t>VIA SS. ANGELI CUSTODI</t>
  </si>
  <si>
    <t>0994712541</t>
  </si>
  <si>
    <t>VIA GIUSTI N.1</t>
  </si>
  <si>
    <t>0998867272</t>
  </si>
  <si>
    <t>CORSO UMBERTO - VILLA CACACE</t>
  </si>
  <si>
    <t>099611313</t>
  </si>
  <si>
    <t>VIA XXV LUGLIO</t>
  </si>
  <si>
    <t>0995661026</t>
  </si>
  <si>
    <t>VIA DON L.STURZO</t>
  </si>
  <si>
    <t>0998435145</t>
  </si>
  <si>
    <t>CONTRADA   CICIVIZZO-S.S.580</t>
  </si>
  <si>
    <t>0998297434</t>
  </si>
  <si>
    <t>VIA        LAGO TRASIMENO, 10</t>
  </si>
  <si>
    <t>00997762730</t>
  </si>
  <si>
    <t>VIA P.BORSELLINO,20</t>
  </si>
  <si>
    <t>0999711616</t>
  </si>
  <si>
    <t>VIA CHIATONA - C.DA   AMENDOLECCHIA</t>
  </si>
  <si>
    <t>0998800755</t>
  </si>
  <si>
    <t>VIA PER CRISPIANO S.N.C.</t>
  </si>
  <si>
    <t>0998854134</t>
  </si>
  <si>
    <t>VIA  LAGO TRASIMENO, S.N.C.</t>
  </si>
  <si>
    <t>0997369731</t>
  </si>
  <si>
    <t>VIA JACOPO DELLA QUERCIA, 1</t>
  </si>
  <si>
    <t>0995666521</t>
  </si>
  <si>
    <t>VIA CHIESA, 49</t>
  </si>
  <si>
    <t>0995337341</t>
  </si>
  <si>
    <t>VIA ANCONA N.91</t>
  </si>
  <si>
    <t>0997350772</t>
  </si>
  <si>
    <t>CONTRADA   PERGOLO</t>
  </si>
  <si>
    <t>0804303352</t>
  </si>
  <si>
    <t>CONTRADA PERGOLO</t>
  </si>
  <si>
    <t>VIA D'ALO' ALFIERI 51</t>
  </si>
  <si>
    <t>0994791011</t>
  </si>
  <si>
    <t>VIA SPINETOMONTECAMPLO 29</t>
  </si>
  <si>
    <t>0998491151</t>
  </si>
  <si>
    <t>VIA MAZZINI</t>
  </si>
  <si>
    <t>0999746312</t>
  </si>
  <si>
    <t>VIA GALILEI N.27</t>
  </si>
  <si>
    <t>0997794407</t>
  </si>
  <si>
    <t>VIA  DELLA PACE</t>
  </si>
  <si>
    <t>0998291971</t>
  </si>
  <si>
    <t>0997366169</t>
  </si>
  <si>
    <t>VIA        VENEZIA             75</t>
  </si>
  <si>
    <t>0997793401</t>
  </si>
  <si>
    <t>VIA LAGO DI COMO,  9</t>
  </si>
  <si>
    <t>PIAZZA  VITTORIO VENETO 7</t>
  </si>
  <si>
    <t>0804807116</t>
  </si>
  <si>
    <t>VIALE VIRGILIO N.15</t>
  </si>
  <si>
    <t>0994539332</t>
  </si>
  <si>
    <t>0994533527</t>
  </si>
  <si>
    <t>VIA        SORANI, N.33</t>
  </si>
  <si>
    <t>0999711201</t>
  </si>
  <si>
    <t>VIA        POLIBIO,44</t>
  </si>
  <si>
    <t>099374492</t>
  </si>
  <si>
    <t>C.SO       UMBERTO</t>
  </si>
  <si>
    <t>0994532054</t>
  </si>
  <si>
    <t>VIA ENNIO, 181</t>
  </si>
  <si>
    <t>0995639040</t>
  </si>
  <si>
    <t>VIA DANTE  ALIGHIERI 119</t>
  </si>
  <si>
    <t>0994777646</t>
  </si>
  <si>
    <t>VIA PUPINO, 10/A</t>
  </si>
  <si>
    <t>0994532177</t>
  </si>
  <si>
    <t>0883246541</t>
  </si>
  <si>
    <t>8 CIRCOLO DIDATTICO "ROSMINI"</t>
  </si>
  <si>
    <t>3 CD "N. FRAGGIANNI"</t>
  </si>
  <si>
    <t>5 C.D. G. MODUGNO</t>
  </si>
  <si>
    <t>6 C.D."GIRONDI"</t>
  </si>
  <si>
    <t>7 C.D. "GIOVANNI PAOLO II"</t>
  </si>
  <si>
    <t>2 C.D. "DON SAVERIO VALERIO"</t>
  </si>
  <si>
    <t>4 C.D. "G. BELTRANI "</t>
  </si>
  <si>
    <t>0831529744</t>
  </si>
  <si>
    <t>Provincia</t>
  </si>
  <si>
    <t>Bari</t>
  </si>
  <si>
    <t>Brindisi</t>
  </si>
  <si>
    <t>Foggia</t>
  </si>
  <si>
    <t>Lecce</t>
  </si>
  <si>
    <t>Taranto</t>
  </si>
  <si>
    <t>BAEE55900N</t>
  </si>
  <si>
    <t>BAIS06700A</t>
  </si>
  <si>
    <t>BAIC89400E</t>
  </si>
  <si>
    <t>BAIC89500A</t>
  </si>
  <si>
    <t>BAIS068006</t>
  </si>
  <si>
    <t>BAIS07200T</t>
  </si>
  <si>
    <t>BAIS07300N</t>
  </si>
  <si>
    <t>BAIS069002</t>
  </si>
  <si>
    <t>BAIS071002</t>
  </si>
  <si>
    <t>BAMM302003</t>
  </si>
  <si>
    <t>FGIC877005</t>
  </si>
  <si>
    <t>FGIS052001</t>
  </si>
  <si>
    <t>LEIS04700X</t>
  </si>
  <si>
    <t>TAIC86900E</t>
  </si>
  <si>
    <t>EL/7  - SM SANTOMAURO</t>
  </si>
  <si>
    <t>16 CD CEGLIE-SM MANZONI-LUCAREL</t>
  </si>
  <si>
    <t>LICEO SCIENTIFICO STATALE "A. SCACCHI"</t>
  </si>
  <si>
    <t>C. D. " GIUSEPPE CAIATI"</t>
  </si>
  <si>
    <t>I.C."MODUGNO-RUTIGLIANO-ROGAD "</t>
  </si>
  <si>
    <t>IC DAVANZATI MASTROM</t>
  </si>
  <si>
    <t>VOLTA - DE GEMMIS</t>
  </si>
  <si>
    <t>I.C. "R.SCARDIGNO-SAN D. SAVIO"</t>
  </si>
  <si>
    <t>S.G.BOSCO-BUONARROTI</t>
  </si>
  <si>
    <t>DON SAVERIO BAVARO - MARCONI</t>
  </si>
  <si>
    <t>ITET "GAETANO SALVEMINI"</t>
  </si>
  <si>
    <t>V  C. D. SAN FRANCESCO D'ASSISI</t>
  </si>
  <si>
    <t>GIOVANNI FALCONE</t>
  </si>
  <si>
    <t>1 CD DE AMICIS -  S.M.S."GIOVAN</t>
  </si>
  <si>
    <t>2 C.D." CAPORIZZI" - S.M.S. "L</t>
  </si>
  <si>
    <t>S. D.SAVIO-RITA LEVI MONTALCINI</t>
  </si>
  <si>
    <t>I.P.S.S.E.O.A. - I.P.S.S. DE LILLA</t>
  </si>
  <si>
    <t>1 C.D. "DE AMICIS"</t>
  </si>
  <si>
    <t>3 C.D. "R. COTUGNO"</t>
  </si>
  <si>
    <t>2CD DON BOSCO SANTO- SM MANZONI</t>
  </si>
  <si>
    <t>S.S. 1 GRADO  E. BALDASSARRE</t>
  </si>
  <si>
    <t>PADRE NICOLO' VACCINA</t>
  </si>
  <si>
    <t>S.M.S.G ROCCA-BOVIO-PALUMBO</t>
  </si>
  <si>
    <t>I.C.S. "PIETRO PAOLO MENNEA"</t>
  </si>
  <si>
    <t>IPSSEOA  "S. PERTINI" - BRINDISI</t>
  </si>
  <si>
    <t>ITT GIORGI BRINDISI</t>
  </si>
  <si>
    <t>I.C. CAROVIGNO</t>
  </si>
  <si>
    <t>DE AMICIS - PIO XII</t>
  </si>
  <si>
    <t>FOSCOLO-GABELLI</t>
  </si>
  <si>
    <t>D. ALIGHIERI -CART. -SEG.INC.CE</t>
  </si>
  <si>
    <t>S. CHIARA - PASCOLI - ALTAMURA</t>
  </si>
  <si>
    <t>MANDES</t>
  </si>
  <si>
    <t>VIRGILIO - SALANDRA</t>
  </si>
  <si>
    <t>ISTITUTO TECNICO ECONOMICO G. TONIOLO</t>
  </si>
  <si>
    <t>ISTITUTO COMPRENSIVO CARAPELLE</t>
  </si>
  <si>
    <t>I.C. "ELISA SPRINGER"</t>
  </si>
  <si>
    <t>I.I.S.S. "PRESTA- COLUMELLA" LECCE</t>
  </si>
  <si>
    <t>ASCANIO GRANDI</t>
  </si>
  <si>
    <t>LICEO ART. E COREUT. "CIARDO-PELLEGRINO"</t>
  </si>
  <si>
    <t>I.C. "GEREMIA RE"</t>
  </si>
  <si>
    <t>I.C. "DON LORENZO MILANI"</t>
  </si>
  <si>
    <t>POLO 3 "PANTALEO INGUSCI"NARDO'</t>
  </si>
  <si>
    <t>I.C. "PEPPINO IMPASTATO"</t>
  </si>
  <si>
    <t>IST.IST.SUPERIORE "CEZZI-DECASTRO -MORO"</t>
  </si>
  <si>
    <t>I.C. "BIAGIO ANTONAZZO"</t>
  </si>
  <si>
    <t>I.I.S.S. "GAETANO SALVEMINI" ALESSANO</t>
  </si>
  <si>
    <t>VITTORIO ALFIERI - TARANTO</t>
  </si>
  <si>
    <t>S.GIOVANNI BOSCO</t>
  </si>
  <si>
    <t>DEL PRETE - FALCONE</t>
  </si>
  <si>
    <t>VIA POMPEI 52</t>
  </si>
  <si>
    <t>VIA CADUTI SUL MARE,SNC</t>
  </si>
  <si>
    <t>VIA NICOLO' MAGGIALETTI SNC</t>
  </si>
  <si>
    <t>VIA PALESTRO, 84</t>
  </si>
  <si>
    <t>VIA ATTILIO CORRUBIA, 1</t>
  </si>
  <si>
    <t>0805302541</t>
  </si>
  <si>
    <t>PIAZZA GARIBALDI, 36</t>
  </si>
  <si>
    <t>0803948850</t>
  </si>
  <si>
    <t>VIALE ALDO MORO, 4</t>
  </si>
  <si>
    <t>0803945234</t>
  </si>
  <si>
    <t>VIA MADONNA DELLA CROCE, 265</t>
  </si>
  <si>
    <t>VIA DON LUIGI STURZO N.C.</t>
  </si>
  <si>
    <t>088582627</t>
  </si>
  <si>
    <t>LARGO URBANO II</t>
  </si>
  <si>
    <t>0809184970</t>
  </si>
  <si>
    <t>VIA OFANTO, 21</t>
  </si>
  <si>
    <t>0803114234</t>
  </si>
  <si>
    <t>VIA COMUNI DI PUGLIA, 4</t>
  </si>
  <si>
    <t>VIA BOCCACCIO,13</t>
  </si>
  <si>
    <t>0831767069</t>
  </si>
  <si>
    <t>VIALE TOGLIATTI, 4</t>
  </si>
  <si>
    <t>0831517228</t>
  </si>
  <si>
    <t>VIA FRANCAVILLA, 1</t>
  </si>
  <si>
    <t>VIA DALMAZIA, 1</t>
  </si>
  <si>
    <t>0885653114</t>
  </si>
  <si>
    <t>VIA A. DIAZ, 76</t>
  </si>
  <si>
    <t>VIA CAVOLECCHIA 4</t>
  </si>
  <si>
    <t>VIA DEGLI OLEANDRI 1</t>
  </si>
  <si>
    <t>0885447803</t>
  </si>
  <si>
    <t>PIAZZA S.CHIARA N.9</t>
  </si>
  <si>
    <t>VIA ORTO CAPPUCCINI 1</t>
  </si>
  <si>
    <t>0884564963</t>
  </si>
  <si>
    <t>VIA ADDA, S N</t>
  </si>
  <si>
    <t>VIA  L. SBLANO  5 PALAZZINA C</t>
  </si>
  <si>
    <t>0881310045</t>
  </si>
  <si>
    <t>PIAZZA  EUROPA 1</t>
  </si>
  <si>
    <t>VIA  BARLETTA, 1/A</t>
  </si>
  <si>
    <t>VIA L. DA VINCI, 105</t>
  </si>
  <si>
    <t>VIA XX SETTEMBRE</t>
  </si>
  <si>
    <t>0833871017</t>
  </si>
  <si>
    <t>0833272611</t>
  </si>
  <si>
    <t>0832394295</t>
  </si>
  <si>
    <t>VIA FRANCESCO PATITARI, 2</t>
  </si>
  <si>
    <t>0833955022</t>
  </si>
  <si>
    <t>0832246020</t>
  </si>
  <si>
    <t>0832233420</t>
  </si>
  <si>
    <t>0998441252</t>
  </si>
  <si>
    <t>VIA DOMENICO SAVINO 59/A</t>
  </si>
  <si>
    <t>0997311080</t>
  </si>
  <si>
    <t>VIA ABRUZZO 13</t>
  </si>
  <si>
    <t>0997352948</t>
  </si>
  <si>
    <t/>
  </si>
  <si>
    <t>Ambito</t>
  </si>
  <si>
    <t>PUG0000001</t>
  </si>
  <si>
    <t>PUG0000004</t>
  </si>
  <si>
    <t>PUG0000008</t>
  </si>
  <si>
    <t>PUG0000009</t>
  </si>
  <si>
    <t>PUG0000002</t>
  </si>
  <si>
    <t>PUG0000005</t>
  </si>
  <si>
    <t>PUG0000006</t>
  </si>
  <si>
    <t>PUG0000003</t>
  </si>
  <si>
    <t>PUG0000007</t>
  </si>
  <si>
    <t>PUG0000012</t>
  </si>
  <si>
    <t>PUG0000011</t>
  </si>
  <si>
    <t>PUG0000013</t>
  </si>
  <si>
    <t>PUG0000016</t>
  </si>
  <si>
    <t>PUG0000014</t>
  </si>
  <si>
    <t>PUG0000010</t>
  </si>
  <si>
    <t>PUG0000015</t>
  </si>
  <si>
    <t>PUG0000017</t>
  </si>
  <si>
    <t>PUG0000019</t>
  </si>
  <si>
    <t>PUG0000018</t>
  </si>
  <si>
    <t>PUG0000020</t>
  </si>
  <si>
    <t>PUG0000021</t>
  </si>
  <si>
    <t>PUG0000022</t>
  </si>
  <si>
    <t>PUG0000023</t>
  </si>
  <si>
    <t>BAIC896006</t>
  </si>
  <si>
    <t>BAIC897002</t>
  </si>
  <si>
    <t>LEIS04800Q</t>
  </si>
  <si>
    <t>LEIS04900G</t>
  </si>
  <si>
    <t>Codice Istit. Scolastica</t>
  </si>
  <si>
    <t>FALCONE-BORSELLINO</t>
  </si>
  <si>
    <t>S.G. BOSCO - MELO DA BARI</t>
  </si>
  <si>
    <t>SANTOMASI SCACCHI</t>
  </si>
  <si>
    <t>C.CIANCIOTTA - G.MODUGNO</t>
  </si>
  <si>
    <t>G. TAURO - S. VITERBO</t>
  </si>
  <si>
    <t>SM GALLO - 2 CIRCOLO</t>
  </si>
  <si>
    <t>V.F.CASSANO - A. DE RENZIO</t>
  </si>
  <si>
    <t>FOSCOLO - DE MURO LOMANTO</t>
  </si>
  <si>
    <t>G. MINZELE - G. PARINI</t>
  </si>
  <si>
    <t>CD VIA DIETA - SM SOFO</t>
  </si>
  <si>
    <t>DEVITOF.-GIOVANNI 23?- BINETTO</t>
  </si>
  <si>
    <t>1C.D.G. SETTANNI S.M.S.MANZONI"</t>
  </si>
  <si>
    <t>2C.D." MORO" S.M.S."DON TONINO</t>
  </si>
  <si>
    <t>C. COLAMONICO - N. CHIARULLI</t>
  </si>
  <si>
    <t>MAJORANA - LATERZA</t>
  </si>
  <si>
    <t>GIUSEPPE COLASANTO</t>
  </si>
  <si>
    <t>DE NITTIS - PASCALI</t>
  </si>
  <si>
    <t>FERMI - PIER LUIGI NERVI - CASSANDRO</t>
  </si>
  <si>
    <t>L. DA VINCI - G.GALILEI</t>
  </si>
  <si>
    <t>GIACINTO DELL'OLIO</t>
  </si>
  <si>
    <t>GUGLIELMO MARCONI - MARGHERITA HACK</t>
  </si>
  <si>
    <t>GALILEO FERRARIS</t>
  </si>
  <si>
    <t>ILARIA ALPI - E.MONTALE</t>
  </si>
  <si>
    <t>CONSOLI - PINTO</t>
  </si>
  <si>
    <t>PERTINI - ANELLI</t>
  </si>
  <si>
    <t>S. SIMONE - D. MOREA</t>
  </si>
  <si>
    <t>AMEDEO D'AOSTA</t>
  </si>
  <si>
    <t>CPIA BAT</t>
  </si>
  <si>
    <t>C. CAFIERO</t>
  </si>
  <si>
    <t>E. AMALDI</t>
  </si>
  <si>
    <t>I.T.E.T. PADRE A. M. TANNOIA</t>
  </si>
  <si>
    <t>LENOCI</t>
  </si>
  <si>
    <t>E. MAJORANA</t>
  </si>
  <si>
    <t>SCIPIONE STAFFA</t>
  </si>
  <si>
    <t>IST.TECN.ECON.TECN.ST. "DANTE ALIGHIERI"</t>
  </si>
  <si>
    <t>ISTIT. COMPRENSIVO "G. FALCONE"</t>
  </si>
  <si>
    <t>I.C. SQUINZANO</t>
  </si>
  <si>
    <t>I.I.S."RITA LEVI MONTALCINI"</t>
  </si>
  <si>
    <t>I.I.S.S. "DE VITI DE MARCO" -CASARANO</t>
  </si>
  <si>
    <t>IISS "LAPORTA/FALCONE-BORSELLINO"</t>
  </si>
  <si>
    <t>LICEO CLASSICO STATALE "F. CAPECE"</t>
  </si>
  <si>
    <t>LICEO CLASSICO MUSICALE "PALMIERI"</t>
  </si>
  <si>
    <t>MARISA BELLISARIO-G.M. SFORZA</t>
  </si>
  <si>
    <t>VIA N. DE ROGGIERO, 56</t>
  </si>
  <si>
    <t>VIA TOMMASO TRAETTA, 99</t>
  </si>
  <si>
    <t>PIAZZA UGENTI,17</t>
  </si>
  <si>
    <t>P.ZZA DI VAGNO 18</t>
  </si>
  <si>
    <t>CORSO CAIROLI,10</t>
  </si>
  <si>
    <t>VIA MAURO GIULIANI, 10</t>
  </si>
  <si>
    <t>VIA NICOLA BRANDI,22</t>
  </si>
  <si>
    <t>VIA S. ALFONSO DE LIGUORI, 72</t>
  </si>
  <si>
    <t>VIA G. GENTILE 4</t>
  </si>
  <si>
    <t>VIA TURATI, 8</t>
  </si>
  <si>
    <t>VIA REGINA ISABELLA, S.N.C.</t>
  </si>
  <si>
    <t>VIA        BRINDISI , 7</t>
  </si>
  <si>
    <t>VIA RUFFANO, N.65</t>
  </si>
  <si>
    <t>VIA R. M. IMBRIANI,46</t>
  </si>
  <si>
    <t>VIA PAPPACODA, 15</t>
  </si>
  <si>
    <t>PIAZZA ALDO MORO 29</t>
  </si>
  <si>
    <t>VIALE DELL'UNIVERSITA', 12</t>
  </si>
  <si>
    <t>VIA MEDAGLIE D'ORO 117</t>
  </si>
  <si>
    <t>CORSO UMBERTO I, 106/B</t>
  </si>
  <si>
    <t>0805352286</t>
  </si>
  <si>
    <t>0804552013</t>
  </si>
  <si>
    <t>0804241677</t>
  </si>
  <si>
    <t>0804951486</t>
  </si>
  <si>
    <t>083158938</t>
  </si>
  <si>
    <t>0831452615</t>
  </si>
  <si>
    <t>0881554868</t>
  </si>
  <si>
    <t>0833514494</t>
  </si>
  <si>
    <t>0833631074</t>
  </si>
  <si>
    <t>099338679</t>
  </si>
  <si>
    <t>0998801181</t>
  </si>
  <si>
    <t>0804832979</t>
  </si>
  <si>
    <t>REGGENZA</t>
  </si>
  <si>
    <t>EFFETTIVO</t>
  </si>
  <si>
    <t xml:space="preserve">RAIMONDI LAURA </t>
  </si>
  <si>
    <t xml:space="preserve">ARESTA SABATINA </t>
  </si>
  <si>
    <t xml:space="preserve">MONITILLO ROSANNA </t>
  </si>
  <si>
    <t xml:space="preserve">UNCINO FIORENZA </t>
  </si>
  <si>
    <t xml:space="preserve">SCARDACCIONE EUGENIO </t>
  </si>
  <si>
    <t xml:space="preserve">CRAPUZZI GIUSEPPA </t>
  </si>
  <si>
    <t xml:space="preserve">DIGESU' MARIA BRUNA </t>
  </si>
  <si>
    <t xml:space="preserve">CARULLI RITA ANTONIA </t>
  </si>
  <si>
    <t xml:space="preserve">RUGGIERO NICOLETTA </t>
  </si>
  <si>
    <t xml:space="preserve">MUSCI DONATO </t>
  </si>
  <si>
    <t xml:space="preserve">CAPORALE BRIGIDA </t>
  </si>
  <si>
    <t xml:space="preserve">RIEFOLO LUCIA </t>
  </si>
  <si>
    <t xml:space="preserve">ARDITO SERAFINA </t>
  </si>
  <si>
    <t xml:space="preserve">FILANNINO MICHELANGELO </t>
  </si>
  <si>
    <t xml:space="preserve">BONASIA MICHELE </t>
  </si>
  <si>
    <t xml:space="preserve">TEDESCHI GIUSEPPE </t>
  </si>
  <si>
    <t xml:space="preserve">IANNELLI MAURA </t>
  </si>
  <si>
    <t xml:space="preserve">CASTELLINI FRANCESCA </t>
  </si>
  <si>
    <t xml:space="preserve">D'AUCELLI CARMELO </t>
  </si>
  <si>
    <t xml:space="preserve">MONDELLI GIACOMO ANTONIO </t>
  </si>
  <si>
    <t xml:space="preserve">MAGRO GERARDO </t>
  </si>
  <si>
    <t xml:space="preserve">DE GENNARO GUILLERMINA </t>
  </si>
  <si>
    <t xml:space="preserve">LOTITO ROSELLA </t>
  </si>
  <si>
    <t xml:space="preserve">DE LEO ROSA </t>
  </si>
  <si>
    <t xml:space="preserve">BISCOTTI MARGHERITA </t>
  </si>
  <si>
    <t xml:space="preserve">PILIERO LUIGI GIULIO DOMEN </t>
  </si>
  <si>
    <t xml:space="preserve">BASSI GIUSEPPINA </t>
  </si>
  <si>
    <t xml:space="preserve">DI COSOLA PORZIANA </t>
  </si>
  <si>
    <t xml:space="preserve">ROSSINI PATRIZIA </t>
  </si>
  <si>
    <t xml:space="preserve">CAMPOSEO DOMENICA </t>
  </si>
  <si>
    <t xml:space="preserve">QUATELA GIUSEPPE </t>
  </si>
  <si>
    <t xml:space="preserve">PANEBIANCO ANGELO </t>
  </si>
  <si>
    <t xml:space="preserve">CARDINALE ELENA </t>
  </si>
  <si>
    <t xml:space="preserve">DIGIROLAMO MARIA VITA LUCIA </t>
  </si>
  <si>
    <t xml:space="preserve">ROSSIELLO CARMELA </t>
  </si>
  <si>
    <t xml:space="preserve">MONOPOLI GIUSEPPE </t>
  </si>
  <si>
    <t xml:space="preserve">GASBARRO PAOLA VALERIA </t>
  </si>
  <si>
    <t xml:space="preserve">TOTA GIUSEPPINA </t>
  </si>
  <si>
    <t xml:space="preserve">MAGGIALETTI MICHELE </t>
  </si>
  <si>
    <t xml:space="preserve">COLAPRICE GABRIELLA </t>
  </si>
  <si>
    <t xml:space="preserve">MARIANI GIOVANNI </t>
  </si>
  <si>
    <t xml:space="preserve">D'AMBROSIO IRMA </t>
  </si>
  <si>
    <t xml:space="preserve">LELLA MICHELA </t>
  </si>
  <si>
    <t xml:space="preserve">LOVIGLIO PASQUA </t>
  </si>
  <si>
    <t xml:space="preserve">ABBATANTUONO IMMACOLATA </t>
  </si>
  <si>
    <t xml:space="preserve">GUARINO ADDOLORATA </t>
  </si>
  <si>
    <t xml:space="preserve">CAPOZZI AMELIA </t>
  </si>
  <si>
    <t xml:space="preserve">GIANNOCCARI MARIAPIA MATILDE </t>
  </si>
  <si>
    <t xml:space="preserve">CATALANO FRANCESCO </t>
  </si>
  <si>
    <t xml:space="preserve">DE FRANCESCHI STEFANIA </t>
  </si>
  <si>
    <t xml:space="preserve">MICCOLIS ISABELLA </t>
  </si>
  <si>
    <t xml:space="preserve">VERNI GIUSEPPE </t>
  </si>
  <si>
    <t xml:space="preserve">TAVERNISE CARMELA ROSARIA </t>
  </si>
  <si>
    <t xml:space="preserve">CAPOZZA GIUSEPPE </t>
  </si>
  <si>
    <t xml:space="preserve">GIANNETTO ROSARIA </t>
  </si>
  <si>
    <t xml:space="preserve">MININNI MARIA SILVANA </t>
  </si>
  <si>
    <t xml:space="preserve">VERDOSCIA LUISA </t>
  </si>
  <si>
    <t xml:space="preserve">BAFFARI MANUELA </t>
  </si>
  <si>
    <t xml:space="preserve">MAZZEI ANNA LEA </t>
  </si>
  <si>
    <t xml:space="preserve">SALVEMINI MARIA GEROLAMA </t>
  </si>
  <si>
    <t xml:space="preserve">MARCHITELLI GERARDO </t>
  </si>
  <si>
    <t xml:space="preserve">GROSSO CLAUDIO </t>
  </si>
  <si>
    <t xml:space="preserve">DECATALDO ALBA </t>
  </si>
  <si>
    <t xml:space="preserve">LOPOMO DONIDA </t>
  </si>
  <si>
    <t xml:space="preserve">MENGA DANIELA </t>
  </si>
  <si>
    <t xml:space="preserve">PATELLA EUFEMIA </t>
  </si>
  <si>
    <t xml:space="preserve">AMBROSIO CARLA </t>
  </si>
  <si>
    <t xml:space="preserve">TIRICO ROSA SEVERINA </t>
  </si>
  <si>
    <t xml:space="preserve">DE RUGGIERI FRANCESCA </t>
  </si>
  <si>
    <t xml:space="preserve">ANNOSCIA MARIA ROSARIA IMMA </t>
  </si>
  <si>
    <t xml:space="preserve">DE DONATO ANNA MARIA </t>
  </si>
  <si>
    <t xml:space="preserve">FASANO ERMELINDA </t>
  </si>
  <si>
    <t xml:space="preserve">PAVONE ANTONIO </t>
  </si>
  <si>
    <t xml:space="preserve">FRAGASSI RAFFAELE </t>
  </si>
  <si>
    <t xml:space="preserve">CONVERTINI GRAZIA </t>
  </si>
  <si>
    <t xml:space="preserve">CAZZOLLA NICOLA MARIO </t>
  </si>
  <si>
    <t xml:space="preserve">SAVINO PASQUA PATRIZIA </t>
  </si>
  <si>
    <t xml:space="preserve">ERRICO NICOLA GIOVANNI </t>
  </si>
  <si>
    <t xml:space="preserve">BOLUMETTI NICOLA </t>
  </si>
  <si>
    <t xml:space="preserve">BREVEGLIERI LENELLA </t>
  </si>
  <si>
    <t xml:space="preserve">D'ELIA GIUSEPPE </t>
  </si>
  <si>
    <t xml:space="preserve">MORISCO MARIA </t>
  </si>
  <si>
    <t xml:space="preserve">GIANNINI ROSARIA </t>
  </si>
  <si>
    <t xml:space="preserve">DE SANTO ANGELA </t>
  </si>
  <si>
    <t xml:space="preserve">PASTORE GIUSEPPINA </t>
  </si>
  <si>
    <t xml:space="preserve">MINOIA ANNA LIA </t>
  </si>
  <si>
    <t xml:space="preserve">CUCUMAZZO ERMELINDA </t>
  </si>
  <si>
    <t xml:space="preserve">DENTAMARO MARIA </t>
  </si>
  <si>
    <t xml:space="preserve">MANGINI ANGELA MARIA </t>
  </si>
  <si>
    <t xml:space="preserve">BELLEZZA ANNA TERESA </t>
  </si>
  <si>
    <t xml:space="preserve">DI NUNNO GRAZIA </t>
  </si>
  <si>
    <t xml:space="preserve">LANDOLFI NADIA GIOVANNA </t>
  </si>
  <si>
    <t xml:space="preserve">BALDUCCI AMALIA </t>
  </si>
  <si>
    <t xml:space="preserve">MEZZINA MICHELE </t>
  </si>
  <si>
    <t xml:space="preserve">RAGNO GAETANO </t>
  </si>
  <si>
    <t xml:space="preserve">VENA ANALISIA </t>
  </si>
  <si>
    <t xml:space="preserve">PAPARELLA NICOLETTA </t>
  </si>
  <si>
    <t xml:space="preserve">TRICASE FRANCESCO </t>
  </si>
  <si>
    <t xml:space="preserve">BUTTIGLIONE MARIA ANNA </t>
  </si>
  <si>
    <t xml:space="preserve">DIVICCARO ROSANNA </t>
  </si>
  <si>
    <t xml:space="preserve">CAMPIONE MARIAGRAZIA </t>
  </si>
  <si>
    <t xml:space="preserve">SURIANO GRAZIA </t>
  </si>
  <si>
    <t xml:space="preserve">BRUNO LILLA </t>
  </si>
  <si>
    <t xml:space="preserve">CARLUCCI ROSA </t>
  </si>
  <si>
    <t xml:space="preserve">MARTINELLI CELESTINA </t>
  </si>
  <si>
    <t xml:space="preserve">GIANDOLA NUNZIATA </t>
  </si>
  <si>
    <t xml:space="preserve">BUONO ANGELA </t>
  </si>
  <si>
    <t xml:space="preserve">DE DONATO BEATRICE </t>
  </si>
  <si>
    <t xml:space="preserve">DE DONATO NICOLA PASQUALE </t>
  </si>
  <si>
    <t xml:space="preserve">COLUCCI ROSANGELA </t>
  </si>
  <si>
    <t xml:space="preserve">LATELA ANNALISA </t>
  </si>
  <si>
    <t xml:space="preserve">CAMARDA LILIANA </t>
  </si>
  <si>
    <t xml:space="preserve">SERVEDIO VINCENZO </t>
  </si>
  <si>
    <t xml:space="preserve">MALDERA GRAZIA </t>
  </si>
  <si>
    <t xml:space="preserve">FARETRA MARIA LUISA </t>
  </si>
  <si>
    <t xml:space="preserve">TEMPESTA DANILA </t>
  </si>
  <si>
    <t xml:space="preserve">PALLUCCA LUCIA </t>
  </si>
  <si>
    <t xml:space="preserve">SANTOMAURO MARIA TIZIANA </t>
  </si>
  <si>
    <t xml:space="preserve">ROMANAZZI ANNA </t>
  </si>
  <si>
    <t xml:space="preserve">LAGATTOLLA ANNA MARIA </t>
  </si>
  <si>
    <t xml:space="preserve">LADDAGA FRANCESCO </t>
  </si>
  <si>
    <t xml:space="preserve">AMENDOLA ANGELA </t>
  </si>
  <si>
    <t xml:space="preserve">BRUCOLI ROSANNA </t>
  </si>
  <si>
    <t xml:space="preserve">CORVASCE CONCETTA </t>
  </si>
  <si>
    <t xml:space="preserve">PALMULLI ROSANNA </t>
  </si>
  <si>
    <t xml:space="preserve">BELLINO ANNALISA </t>
  </si>
  <si>
    <t xml:space="preserve">BOSCO ANNA MARIA </t>
  </si>
  <si>
    <t xml:space="preserve">MELPIGNANO MARIA </t>
  </si>
  <si>
    <t xml:space="preserve">DE CHIRICO LUCIANO </t>
  </si>
  <si>
    <t xml:space="preserve">CAZZORLA MARTINO </t>
  </si>
  <si>
    <t xml:space="preserve">FAZIO ROCCO </t>
  </si>
  <si>
    <t xml:space="preserve">ACHILLE GIUSEPPE </t>
  </si>
  <si>
    <t xml:space="preserve">TESORO MADDALENA </t>
  </si>
  <si>
    <t xml:space="preserve">MAFFEI PRUDENZA </t>
  </si>
  <si>
    <t xml:space="preserve">BUFI MARGHERITA ANNA </t>
  </si>
  <si>
    <t xml:space="preserve">SARPI ANTONELLA </t>
  </si>
  <si>
    <t xml:space="preserve">RAGONE MADDALENA </t>
  </si>
  <si>
    <t xml:space="preserve">PETRONELLA VITANTONIO </t>
  </si>
  <si>
    <t xml:space="preserve">LOSURDO CHIARA </t>
  </si>
  <si>
    <t xml:space="preserve">NETTI PIETRO </t>
  </si>
  <si>
    <t xml:space="preserve">SILVESTRE CATERINA </t>
  </si>
  <si>
    <t xml:space="preserve">CAPONIO DANIELA </t>
  </si>
  <si>
    <t xml:space="preserve">PETRUZZELLI PAOLA </t>
  </si>
  <si>
    <t xml:space="preserve">SCARAMUZZI FRANCESCO </t>
  </si>
  <si>
    <t xml:space="preserve">SGOBBA MARTINO </t>
  </si>
  <si>
    <t xml:space="preserve">FERRARA DONATO </t>
  </si>
  <si>
    <t xml:space="preserve">GALLO SAVINO </t>
  </si>
  <si>
    <t xml:space="preserve">PUGLIESE MARIA ROSARIA </t>
  </si>
  <si>
    <t xml:space="preserve">ALLEGRETTA FRANCESCO </t>
  </si>
  <si>
    <t xml:space="preserve">ANNESE PASQUALE </t>
  </si>
  <si>
    <t xml:space="preserve">STRAZZERI COSIMO ANTONINO </t>
  </si>
  <si>
    <t xml:space="preserve">DIVICCARO ANTONIO FRANCESCO </t>
  </si>
  <si>
    <t xml:space="preserve">CATAPANO ANTONIO </t>
  </si>
  <si>
    <t xml:space="preserve">DE NITTI CARLO </t>
  </si>
  <si>
    <t xml:space="preserve">ALLEGRETTA ANNA MARIA </t>
  </si>
  <si>
    <t xml:space="preserve">ROBERTO ROSA </t>
  </si>
  <si>
    <t xml:space="preserve">BUONSANTE RAFFAELE STEFANO </t>
  </si>
  <si>
    <t xml:space="preserve">ADDUCI ANGELA </t>
  </si>
  <si>
    <t xml:space="preserve">AMATULLI VITO </t>
  </si>
  <si>
    <t xml:space="preserve">VISAGGIO MAURO LEONARDO </t>
  </si>
  <si>
    <t xml:space="preserve">BUONVINO MICHELE </t>
  </si>
  <si>
    <t xml:space="preserve">SCARCIA ROSA </t>
  </si>
  <si>
    <t xml:space="preserve">PIACENTE GIOVANNA </t>
  </si>
  <si>
    <t xml:space="preserve">DE MARZO ANNA GRAZIA </t>
  </si>
  <si>
    <t xml:space="preserve">MELPIGNANO LUIGI </t>
  </si>
  <si>
    <t xml:space="preserve">MATTEO ELEONORA </t>
  </si>
  <si>
    <t xml:space="preserve">PALMULLI GIOVANNA </t>
  </si>
  <si>
    <t xml:space="preserve">BORRELLI ANGELA </t>
  </si>
  <si>
    <t xml:space="preserve">RONCONE ANDREA </t>
  </si>
  <si>
    <t xml:space="preserve">D'ELIA ANDREA </t>
  </si>
  <si>
    <t xml:space="preserve">MANGHISI MARGHERITA </t>
  </si>
  <si>
    <t xml:space="preserve">ROCCELLA SALVATORE </t>
  </si>
  <si>
    <t xml:space="preserve">SCURANI ANTONIETTA </t>
  </si>
  <si>
    <t xml:space="preserve">DE GIGLIO GIOVANNA </t>
  </si>
  <si>
    <t xml:space="preserve">MASSA ANNA MARILENA </t>
  </si>
  <si>
    <t xml:space="preserve">CRAPIS CLAUDIO </t>
  </si>
  <si>
    <t xml:space="preserve">MESSINESE FRANCESCO SAVERIO </t>
  </si>
  <si>
    <t xml:space="preserve">SCARCELLI LUCIA </t>
  </si>
  <si>
    <t xml:space="preserve">SALINARO ANNA MARIA </t>
  </si>
  <si>
    <t xml:space="preserve">CATACCHIO GABRIELLA </t>
  </si>
  <si>
    <t xml:space="preserve">ABBATEPAOLO MARILENA </t>
  </si>
  <si>
    <t xml:space="preserve">QUARANTA ROSA MARIA </t>
  </si>
  <si>
    <t xml:space="preserve">SALLUSTIO LUCIA </t>
  </si>
  <si>
    <t xml:space="preserve">CAPONIO GIUSEPPE </t>
  </si>
  <si>
    <t xml:space="preserve">DARTIZIO MARIA </t>
  </si>
  <si>
    <t xml:space="preserve">CHIAPPARINO MARIA </t>
  </si>
  <si>
    <t xml:space="preserve">SCIANCALEPORE MARIA </t>
  </si>
  <si>
    <t xml:space="preserve">MORANO GIUSEPPINA </t>
  </si>
  <si>
    <t xml:space="preserve">NATALE MARIA TERESA </t>
  </si>
  <si>
    <t xml:space="preserve">ATTIMONELLI FRANCESCA </t>
  </si>
  <si>
    <t xml:space="preserve">INDRIO RACHELE CRISTINA </t>
  </si>
  <si>
    <t xml:space="preserve">CAPUANO FRANCESCA MARIA </t>
  </si>
  <si>
    <t xml:space="preserve">GISSI CARMINE </t>
  </si>
  <si>
    <t xml:space="preserve">DE SALVIA ANTONIO </t>
  </si>
  <si>
    <t xml:space="preserve">LAGRASTA GIUSEPPE </t>
  </si>
  <si>
    <t xml:space="preserve">CLEMENTE BIAGIO </t>
  </si>
  <si>
    <t xml:space="preserve">ZINGARELLI CARLO </t>
  </si>
  <si>
    <t xml:space="preserve">RUGGIERO ANNA </t>
  </si>
  <si>
    <t xml:space="preserve">CIRIELLO SANTA </t>
  </si>
  <si>
    <t xml:space="preserve">SPERANZA ANTONIA </t>
  </si>
  <si>
    <t xml:space="preserve">RUGGIERO GRAZIA </t>
  </si>
  <si>
    <t xml:space="preserve">AMORUSO ANNA MARIA </t>
  </si>
  <si>
    <t xml:space="preserve">LOVASCIO FRANCESCO </t>
  </si>
  <si>
    <t xml:space="preserve">MAZZELLI RAFFAELE </t>
  </si>
  <si>
    <t xml:space="preserve">SANTOLLA FRANCESCA </t>
  </si>
  <si>
    <t xml:space="preserve">MAGISTRALE GIOVANNI </t>
  </si>
  <si>
    <t xml:space="preserve">MODUGNO CRISTOFORO </t>
  </si>
  <si>
    <t xml:space="preserve">SILVESTRI NUNZIA </t>
  </si>
  <si>
    <t xml:space="preserve">GRISETA GIOVANNA </t>
  </si>
  <si>
    <t xml:space="preserve">GESMUNDO TINA </t>
  </si>
  <si>
    <t xml:space="preserve">GUGLIELMI BERARDO </t>
  </si>
  <si>
    <t xml:space="preserve">LOIUDICE DOMENICA </t>
  </si>
  <si>
    <t xml:space="preserve">TANNOIA ANGELA </t>
  </si>
  <si>
    <t xml:space="preserve">PASTORESSA ANGELA </t>
  </si>
  <si>
    <t xml:space="preserve">CITINO SALVATORE </t>
  </si>
  <si>
    <t xml:space="preserve">CANCELLARA GIOVANNA </t>
  </si>
  <si>
    <t xml:space="preserve">LAZAZZERA IPPOLITA </t>
  </si>
  <si>
    <t xml:space="preserve">GARGANO ESTER </t>
  </si>
  <si>
    <t xml:space="preserve">NATALICCHIO ANTONIO </t>
  </si>
  <si>
    <t xml:space="preserve">MARRONE STEFANO </t>
  </si>
  <si>
    <t xml:space="preserve">VENTAFRIDDA ANNA </t>
  </si>
  <si>
    <t xml:space="preserve">TARANTINI NUNZIA </t>
  </si>
  <si>
    <t xml:space="preserve">OLIVIERI CATALDO </t>
  </si>
  <si>
    <t xml:space="preserve">VALENTE MICHELINO </t>
  </si>
  <si>
    <t xml:space="preserve">FORNELLI ARCANGELO </t>
  </si>
  <si>
    <t xml:space="preserve">TURI TERESA </t>
  </si>
  <si>
    <t xml:space="preserve">TERRONE FORTUNATA </t>
  </si>
  <si>
    <t xml:space="preserve">LORUSSO FRANCESCO </t>
  </si>
  <si>
    <t xml:space="preserve">BOGGIA GENNARO </t>
  </si>
  <si>
    <t xml:space="preserve">GENNARI FEDERICA </t>
  </si>
  <si>
    <t xml:space="preserve">MINGOLLA MARIA </t>
  </si>
  <si>
    <t xml:space="preserve">CASTELLANO COSIMO MARCELLO </t>
  </si>
  <si>
    <t xml:space="preserve">FINO MAURIZIO </t>
  </si>
  <si>
    <t xml:space="preserve">ROMA RAFFAELA </t>
  </si>
  <si>
    <t xml:space="preserve">MARCIANO ADOLFO </t>
  </si>
  <si>
    <t xml:space="preserve">DE BLASI ANTONIO </t>
  </si>
  <si>
    <t xml:space="preserve">CENNOMA ROBERTO </t>
  </si>
  <si>
    <t xml:space="preserve">FERRARA SILVESTRO </t>
  </si>
  <si>
    <t xml:space="preserve">FATTIZZO TIZIANO </t>
  </si>
  <si>
    <t xml:space="preserve">DIPRESA LUCA </t>
  </si>
  <si>
    <t xml:space="preserve">D'ERRICO GIROLAMO COSIMO </t>
  </si>
  <si>
    <t xml:space="preserve">PORTOLANO LUCIA </t>
  </si>
  <si>
    <t xml:space="preserve">SANTORO ANTONIO </t>
  </si>
  <si>
    <t xml:space="preserve">BIANCO CLARA CARMELA </t>
  </si>
  <si>
    <t xml:space="preserve">CARLINO ROSETTA </t>
  </si>
  <si>
    <t xml:space="preserve">CONSERVA MARIA </t>
  </si>
  <si>
    <t xml:space="preserve">FABRIZIO MINA </t>
  </si>
  <si>
    <t xml:space="preserve">PECERE MARIO </t>
  </si>
  <si>
    <t xml:space="preserve">DELL'ATTI FRANCESCO </t>
  </si>
  <si>
    <t xml:space="preserve">CHIRIZZI LORETA </t>
  </si>
  <si>
    <t xml:space="preserve">TODISCO MARIA ANTONIETTA </t>
  </si>
  <si>
    <t xml:space="preserve">MICIA VINCENZO ANTONIO </t>
  </si>
  <si>
    <t xml:space="preserve">FEDERICO PIETRO </t>
  </si>
  <si>
    <t xml:space="preserve">MANCO ORNELLA </t>
  </si>
  <si>
    <t xml:space="preserve">CITIOLO ANGELA </t>
  </si>
  <si>
    <t xml:space="preserve">TAURINO CARMEN </t>
  </si>
  <si>
    <t xml:space="preserve">CARPARELLI MARIA STELLA </t>
  </si>
  <si>
    <t xml:space="preserve">FERRARA ANNUNZIATA </t>
  </si>
  <si>
    <t xml:space="preserve">ALBANESE ANGELA </t>
  </si>
  <si>
    <t xml:space="preserve">SALADINO ANNA LUISA </t>
  </si>
  <si>
    <t xml:space="preserve">SPAGNOLO GIOVANNA CARLA </t>
  </si>
  <si>
    <t xml:space="preserve">CIRASINO ROSA ANNA </t>
  </si>
  <si>
    <t xml:space="preserve">GUGLIELMI ALDO </t>
  </si>
  <si>
    <t xml:space="preserve">DE VITO RITA ORTENZIA </t>
  </si>
  <si>
    <t xml:space="preserve">GIULIANO SALVATORE </t>
  </si>
  <si>
    <t xml:space="preserve">FAGGIANO SEMERARO MARIA SANTINA </t>
  </si>
  <si>
    <t xml:space="preserve">DI GENNARO GAETANO </t>
  </si>
  <si>
    <t xml:space="preserve">AMORELLA SALVATORE </t>
  </si>
  <si>
    <t xml:space="preserve">OLIVA MARIA </t>
  </si>
  <si>
    <t xml:space="preserve">DEMOLA ANTONELLA </t>
  </si>
  <si>
    <t xml:space="preserve">SPORTILLO VINCENZO </t>
  </si>
  <si>
    <t xml:space="preserve">METRANGOLO STEFANIA </t>
  </si>
  <si>
    <t xml:space="preserve">MACI ROSANNA </t>
  </si>
  <si>
    <t xml:space="preserve">SARDELLI MARIA LUISA </t>
  </si>
  <si>
    <t xml:space="preserve">MONOPOLI BEATRICE </t>
  </si>
  <si>
    <t xml:space="preserve">CIANCI MARIA </t>
  </si>
  <si>
    <t xml:space="preserve">CASERTA GIOVANNA </t>
  </si>
  <si>
    <t xml:space="preserve">CONTE IMMACOLATA MARIA </t>
  </si>
  <si>
    <t xml:space="preserve">MAGALDI LUCIA </t>
  </si>
  <si>
    <t xml:space="preserve">MARIANI ANTONIO TEODORO </t>
  </si>
  <si>
    <t xml:space="preserve">DI MICCO ANNA </t>
  </si>
  <si>
    <t xml:space="preserve">MININNO SALVATORE </t>
  </si>
  <si>
    <t xml:space="preserve">SESTILLI ARMANDO ANTONIO </t>
  </si>
  <si>
    <t xml:space="preserve">TRIMBOLI GIULIAROSA </t>
  </si>
  <si>
    <t xml:space="preserve">VAIRA ANGELA PIA </t>
  </si>
  <si>
    <t xml:space="preserve">BOCCAMAZZO MICHELE </t>
  </si>
  <si>
    <t xml:space="preserve">FRATTA FERNANDO MICHELE </t>
  </si>
  <si>
    <t xml:space="preserve">LIONETTI ROBERTA </t>
  </si>
  <si>
    <t xml:space="preserve">LOCONTE PIETRO </t>
  </si>
  <si>
    <t xml:space="preserve">CARDO VINCENZA AMELIA </t>
  </si>
  <si>
    <t xml:space="preserve">CORVELLI ANGELA </t>
  </si>
  <si>
    <t xml:space="preserve">RUGGIERO PATRIZIA </t>
  </si>
  <si>
    <t xml:space="preserve">COSTANZUCCI PAOLINO CLAUDIO </t>
  </si>
  <si>
    <t xml:space="preserve">DE PAOLA ANGELA </t>
  </si>
  <si>
    <t xml:space="preserve">RINALDI ANTONIO </t>
  </si>
  <si>
    <t xml:space="preserve">CENDAMO LEONARDO </t>
  </si>
  <si>
    <t xml:space="preserve">CASSANO ROBERTA </t>
  </si>
  <si>
    <t xml:space="preserve">DE MASI GAETANO </t>
  </si>
  <si>
    <t xml:space="preserve">BUBICI FILOMENA </t>
  </si>
  <si>
    <t xml:space="preserve">VITALE GIACOMO </t>
  </si>
  <si>
    <t xml:space="preserve">MANELLA ROSA </t>
  </si>
  <si>
    <t xml:space="preserve">IOCOLO DAMIANO FRANCESCO </t>
  </si>
  <si>
    <t xml:space="preserve">LO SURDO ANTONELLA </t>
  </si>
  <si>
    <t xml:space="preserve">DI TULLIO INCORONATA </t>
  </si>
  <si>
    <t xml:space="preserve">IORIO ANNA MARIA </t>
  </si>
  <si>
    <t xml:space="preserve">SOCCIO GIUSEPPE </t>
  </si>
  <si>
    <t xml:space="preserve">IAIA MARIA </t>
  </si>
  <si>
    <t xml:space="preserve">FIDANZA LUCA </t>
  </si>
  <si>
    <t xml:space="preserve">SANTODIROCCO ENZA MARIA </t>
  </si>
  <si>
    <t xml:space="preserve">DI STOLFO VALENTINO </t>
  </si>
  <si>
    <t xml:space="preserve">PERRINA OTTONE </t>
  </si>
  <si>
    <t xml:space="preserve">CAPRA MATTEO </t>
  </si>
  <si>
    <t xml:space="preserve">CHIAUZZI ANNA ROSA </t>
  </si>
  <si>
    <t xml:space="preserve">MANCINI MILENA SABRINA </t>
  </si>
  <si>
    <t xml:space="preserve">APRUZZESE DONATELLA </t>
  </si>
  <si>
    <t xml:space="preserve">TIBELLI MARIO </t>
  </si>
  <si>
    <t xml:space="preserve">FIORE MARIA </t>
  </si>
  <si>
    <t xml:space="preserve">ZITO GIOVANNI BATTISTA </t>
  </si>
  <si>
    <t xml:space="preserve">D'AMORE FRANCESCO PIO MARI </t>
  </si>
  <si>
    <t xml:space="preserve">SPECCHIO GIUSTINA </t>
  </si>
  <si>
    <t xml:space="preserve">GAETA LUCIA </t>
  </si>
  <si>
    <t xml:space="preserve">SGARAMELLA PASQUALE </t>
  </si>
  <si>
    <t xml:space="preserve">GRILLI GABRIELLA </t>
  </si>
  <si>
    <t xml:space="preserve">COLI MIRELLA MARIA </t>
  </si>
  <si>
    <t xml:space="preserve">CIAMPI MARIA MICHELA </t>
  </si>
  <si>
    <t xml:space="preserve">RAGO ALFONSO M. </t>
  </si>
  <si>
    <t xml:space="preserve">RINALDI LUCIA ROSARIA </t>
  </si>
  <si>
    <t xml:space="preserve">RUGGIERO FULVIA </t>
  </si>
  <si>
    <t xml:space="preserve">SINIGAGLIA MARIA ANGELA </t>
  </si>
  <si>
    <t xml:space="preserve">VITULANO LORENZO </t>
  </si>
  <si>
    <t xml:space="preserve">TOTARO MIRIAM </t>
  </si>
  <si>
    <t xml:space="preserve">DI SIPIO GIUSEPPE </t>
  </si>
  <si>
    <t xml:space="preserve">CHIECHI FRANCESCA </t>
  </si>
  <si>
    <t xml:space="preserve">PUGLIESE MARIALBA </t>
  </si>
  <si>
    <t xml:space="preserve">COSMAI DOMENICO </t>
  </si>
  <si>
    <t xml:space="preserve">QUITADAMO FILIPPO </t>
  </si>
  <si>
    <t xml:space="preserve">RACANELLI MARIA </t>
  </si>
  <si>
    <t xml:space="preserve">LENOCI LUCIA </t>
  </si>
  <si>
    <t xml:space="preserve">COVINO BARTOLOMEO </t>
  </si>
  <si>
    <t xml:space="preserve">GODUTO MARIA FILIPPA </t>
  </si>
  <si>
    <t xml:space="preserve">DI PALMA FRANCESCO </t>
  </si>
  <si>
    <t xml:space="preserve">D'AVOLIO ROCCO </t>
  </si>
  <si>
    <t xml:space="preserve">CASCAVILLA COSTANZO </t>
  </si>
  <si>
    <t xml:space="preserve">DONATACCIO FRANCESCO GIUSEPPE </t>
  </si>
  <si>
    <t xml:space="preserve">GRAMAZIO MICHELE </t>
  </si>
  <si>
    <t xml:space="preserve">MIRRA PIO </t>
  </si>
  <si>
    <t xml:space="preserve">GUIDA PAOLA </t>
  </si>
  <si>
    <t xml:space="preserve">LAMEDICA RENATA DOMENICA </t>
  </si>
  <si>
    <t xml:space="preserve">ISERNIA RUGGIERO </t>
  </si>
  <si>
    <t xml:space="preserve">DE FINIS ISABELLA ANNA </t>
  </si>
  <si>
    <t xml:space="preserve">SASSO IRENE PATRIZIA </t>
  </si>
  <si>
    <t xml:space="preserve">GORGOGLIONE FRANCESCO </t>
  </si>
  <si>
    <t xml:space="preserve">CAMPAGNA VINCENZO </t>
  </si>
  <si>
    <t xml:space="preserve">TRECCA GIUSEPPE </t>
  </si>
  <si>
    <t xml:space="preserve">AUCELLO LEONARDO PIETRO </t>
  </si>
  <si>
    <t xml:space="preserve">LAMEDICA GIANCARLO </t>
  </si>
  <si>
    <t xml:space="preserve">RUSSO GIUSEPPE </t>
  </si>
  <si>
    <t xml:space="preserve">COLUCCI GIULIANA </t>
  </si>
  <si>
    <t xml:space="preserve">ALBANESE MARIA ROSARIA </t>
  </si>
  <si>
    <t xml:space="preserve">TARONNA MARIA CARMELA </t>
  </si>
  <si>
    <t xml:space="preserve">PALMISANO PASQUALE </t>
  </si>
  <si>
    <t xml:space="preserve">LA SALANDRA IDA </t>
  </si>
  <si>
    <t xml:space="preserve">PANEBIANCO VITO </t>
  </si>
  <si>
    <t xml:space="preserve">SCARLATO MATTEO </t>
  </si>
  <si>
    <t xml:space="preserve">PIEMONTESE PIETRO VINCENZO </t>
  </si>
  <si>
    <t xml:space="preserve">BIANCO MARIA </t>
  </si>
  <si>
    <t xml:space="preserve">CAVALLONE ANTONIA </t>
  </si>
  <si>
    <t xml:space="preserve">MENGA ROBERTO </t>
  </si>
  <si>
    <t xml:space="preserve">CALDARELLA ENZA MARIA </t>
  </si>
  <si>
    <t xml:space="preserve">TOSCO ANTONIO </t>
  </si>
  <si>
    <t xml:space="preserve">FATTIBENE PIERA </t>
  </si>
  <si>
    <t xml:space="preserve">TARANTINO LOREDANA </t>
  </si>
  <si>
    <t xml:space="preserve">SOLDANO PAOLO </t>
  </si>
  <si>
    <t xml:space="preserve">MASULLI GENNARO PIO </t>
  </si>
  <si>
    <t xml:space="preserve">VITALE MARIA ANTONIA </t>
  </si>
  <si>
    <t xml:space="preserve">MEZZANOTTE FILOMENA </t>
  </si>
  <si>
    <t xml:space="preserve">IANNELLI PELLEGRINO </t>
  </si>
  <si>
    <t xml:space="preserve">TRIVISONNE PASQUALE </t>
  </si>
  <si>
    <t xml:space="preserve">NOVELLI ANNAMARIA GIOVANNA </t>
  </si>
  <si>
    <t xml:space="preserve">BIANCO ANNA MARIA </t>
  </si>
  <si>
    <t xml:space="preserve">RIELLI MARIA ROSARIA </t>
  </si>
  <si>
    <t xml:space="preserve">FAGGIANO TIZIANA </t>
  </si>
  <si>
    <t xml:space="preserve">BACCA TONINO </t>
  </si>
  <si>
    <t xml:space="preserve">COLELLA MARIA STELLA </t>
  </si>
  <si>
    <t xml:space="preserve">ZINGARELLO ADDOLORATA </t>
  </si>
  <si>
    <t xml:space="preserve">CAPONE MARIA TERESA </t>
  </si>
  <si>
    <t xml:space="preserve">MARENACI CATERINA </t>
  </si>
  <si>
    <t xml:space="preserve">GIANNELLI FILOMENA </t>
  </si>
  <si>
    <t xml:space="preserve">ACCOGLI SALVATORA </t>
  </si>
  <si>
    <t xml:space="preserve">CEZZA CARMELA </t>
  </si>
  <si>
    <t xml:space="preserve">LIA ELIO </t>
  </si>
  <si>
    <t xml:space="preserve">CORVAGLIA ANTONELLA </t>
  </si>
  <si>
    <t xml:space="preserve">LIGORI PIERA </t>
  </si>
  <si>
    <t xml:space="preserve">CAMPI MARIA ADELE </t>
  </si>
  <si>
    <t xml:space="preserve">SARACINO ENRICA </t>
  </si>
  <si>
    <t xml:space="preserve">CARDIGLIANO ANNA RITA </t>
  </si>
  <si>
    <t xml:space="preserve">CONTE MARIA FRANCESCA </t>
  </si>
  <si>
    <t xml:space="preserve">VAGLIO VALERIO </t>
  </si>
  <si>
    <t xml:space="preserve">LICCHELLI PAMELA MARIA LUIGI </t>
  </si>
  <si>
    <t xml:space="preserve">TARANTINI PAOLO </t>
  </si>
  <si>
    <t xml:space="preserve">CORSINI MARIA ASSUNTA </t>
  </si>
  <si>
    <t xml:space="preserve">CARATI ANNA RITA </t>
  </si>
  <si>
    <t xml:space="preserve">ROLLO COSIMO </t>
  </si>
  <si>
    <t xml:space="preserve">NUZZACI FRANCESCO GUSTAVO </t>
  </si>
  <si>
    <t xml:space="preserve">SAPONARO ANTONIO </t>
  </si>
  <si>
    <t xml:space="preserve">BAGLIVO MARIA ABBONDANZA </t>
  </si>
  <si>
    <t xml:space="preserve">STEFANELLI ALESSANDRO </t>
  </si>
  <si>
    <t xml:space="preserve">CASTELLANO ORNELLA </t>
  </si>
  <si>
    <t xml:space="preserve">NATALE ADDOLORATA </t>
  </si>
  <si>
    <t xml:space="preserve">INDIRLI CARMEN </t>
  </si>
  <si>
    <t xml:space="preserve">MOSCATELLO LUIGI </t>
  </si>
  <si>
    <t xml:space="preserve">PERRONE ANTONIA </t>
  </si>
  <si>
    <t xml:space="preserve">PAPALATO MADRILENA </t>
  </si>
  <si>
    <t xml:space="preserve">VERRIENTI ROSSELLA </t>
  </si>
  <si>
    <t xml:space="preserve">VENNERI ANGELA </t>
  </si>
  <si>
    <t xml:space="preserve">CAPUTI ANTONIO </t>
  </si>
  <si>
    <t xml:space="preserve">DE LORENZO MARIA </t>
  </si>
  <si>
    <t xml:space="preserve">MANZO STEFANIA </t>
  </si>
  <si>
    <t xml:space="preserve">GALANTE ANNA GRAZIA </t>
  </si>
  <si>
    <t xml:space="preserve">CASCIONE LUISA </t>
  </si>
  <si>
    <t xml:space="preserve">PRIMICERI RITA AUGUSTA </t>
  </si>
  <si>
    <t xml:space="preserve">GIURI ELEONORA </t>
  </si>
  <si>
    <t xml:space="preserve">SELVAROLO ANGELA </t>
  </si>
  <si>
    <t xml:space="preserve">SPAGNOLO GILBERTO </t>
  </si>
  <si>
    <t xml:space="preserve">D'AGOSTINO ANGELO </t>
  </si>
  <si>
    <t xml:space="preserve">MARRA GERARDA ELVIRA </t>
  </si>
  <si>
    <t xml:space="preserve">POLIMENO MAURO VITALE </t>
  </si>
  <si>
    <t xml:space="preserve">BIONDO MARTINELLA </t>
  </si>
  <si>
    <t xml:space="preserve">VAGLIO LUCILLA </t>
  </si>
  <si>
    <t xml:space="preserve">CURSANO UBALDO </t>
  </si>
  <si>
    <t xml:space="preserve">SIMONE FERNANDO </t>
  </si>
  <si>
    <t xml:space="preserve">VERGARI BIAGINA </t>
  </si>
  <si>
    <t xml:space="preserve">RIZZO MARIA ROSA </t>
  </si>
  <si>
    <t xml:space="preserve">ANTONICA ANNA </t>
  </si>
  <si>
    <t xml:space="preserve">LONGO ELEONORA </t>
  </si>
  <si>
    <t xml:space="preserve">MORENA BRUNA </t>
  </si>
  <si>
    <t xml:space="preserve">RIZZO MARCELLA </t>
  </si>
  <si>
    <t xml:space="preserve">LAGNA ROSANNA </t>
  </si>
  <si>
    <t xml:space="preserve">POLO ADELE </t>
  </si>
  <si>
    <t xml:space="preserve">VALZANO ANNA MARIA </t>
  </si>
  <si>
    <t xml:space="preserve">CAGGESE MARIA GABRIELLA </t>
  </si>
  <si>
    <t xml:space="preserve">LEACI MARIAGIUDITTA </t>
  </si>
  <si>
    <t xml:space="preserve">PRESTA TOMMASA MICHELA </t>
  </si>
  <si>
    <t xml:space="preserve">MANCA MARIA ROSARIA </t>
  </si>
  <si>
    <t xml:space="preserve">CALO' FERNANDO ANTONIO </t>
  </si>
  <si>
    <t xml:space="preserve">MARCHIO GIOVANNA </t>
  </si>
  <si>
    <t xml:space="preserve">MONTI ANNA MARIA </t>
  </si>
  <si>
    <t xml:space="preserve">CARIATI GIUSEPPINA </t>
  </si>
  <si>
    <t xml:space="preserve">SAVOIA DANIELA </t>
  </si>
  <si>
    <t xml:space="preserve">SPAGNA MARIA TERESA </t>
  </si>
  <si>
    <t xml:space="preserve">SCARASCIA CATERINA ROSARIA </t>
  </si>
  <si>
    <t xml:space="preserve">TURCO ANNA MARIA </t>
  </si>
  <si>
    <t xml:space="preserve">STIFANELLI SABRINA </t>
  </si>
  <si>
    <t xml:space="preserve">MANCA ANNA LENA </t>
  </si>
  <si>
    <t xml:space="preserve">FASANO SALVATORE </t>
  </si>
  <si>
    <t xml:space="preserve">SCIOLTI ALIETA </t>
  </si>
  <si>
    <t xml:space="preserve">VANTAGGIATO CHIARA FLORINDA </t>
  </si>
  <si>
    <t xml:space="preserve">AMANTI CONCETTA </t>
  </si>
  <si>
    <t xml:space="preserve">APOLLONIO PAOLA </t>
  </si>
  <si>
    <t xml:space="preserve">CASARANO MONIA </t>
  </si>
  <si>
    <t xml:space="preserve">ERRICO ANTONIO </t>
  </si>
  <si>
    <t xml:space="preserve">FRACELLA EMILIA </t>
  </si>
  <si>
    <t xml:space="preserve">NEGRO SALVATORE </t>
  </si>
  <si>
    <t xml:space="preserve">CASARANO GIOVANNI </t>
  </si>
  <si>
    <t xml:space="preserve">COLELLA PATRIZIA </t>
  </si>
  <si>
    <t xml:space="preserve">PERO' MARIA ROSARIA </t>
  </si>
  <si>
    <t xml:space="preserve">DESTRADIS ANGELO ANTONIO </t>
  </si>
  <si>
    <t xml:space="preserve">MELELEO MARIA RITA </t>
  </si>
  <si>
    <t xml:space="preserve">MAGLIO ANTONIO </t>
  </si>
  <si>
    <t xml:space="preserve">MADARO METRANGOLO SILVIA </t>
  </si>
  <si>
    <t xml:space="preserve">PREITE COSIMO </t>
  </si>
  <si>
    <t xml:space="preserve">CAMMAROTA DAVIDE </t>
  </si>
  <si>
    <t xml:space="preserve">MAGGIO MARIA </t>
  </si>
  <si>
    <t xml:space="preserve">PRETE GIUSEPPE </t>
  </si>
  <si>
    <t xml:space="preserve">MAZZOTTA ADDOLORATA </t>
  </si>
  <si>
    <t xml:space="preserve">SPICCHIARELLI AUGUSTO </t>
  </si>
  <si>
    <t xml:space="preserve">PORTACCIO MARIO BIAGIO </t>
  </si>
  <si>
    <t xml:space="preserve">CILLO DARIO </t>
  </si>
  <si>
    <t xml:space="preserve">VERNALEONE ANNA MARIA </t>
  </si>
  <si>
    <t xml:space="preserve">CUCUGLIATO MARIA GRAZIA </t>
  </si>
  <si>
    <t xml:space="preserve">VALERINI ANDREA </t>
  </si>
  <si>
    <t xml:space="preserve">LONGO CRISTINA </t>
  </si>
  <si>
    <t xml:space="preserve">GRAZIUSO ANNA LUCIA </t>
  </si>
  <si>
    <t xml:space="preserve">CHEZZA ANNA MARINELLA </t>
  </si>
  <si>
    <t xml:space="preserve">MARGIOTTA GABRIELLA </t>
  </si>
  <si>
    <t xml:space="preserve">DI CUONZO LOREDANA </t>
  </si>
  <si>
    <t xml:space="preserve">ITALIANO VITTORIA </t>
  </si>
  <si>
    <t xml:space="preserve">CAZZATO ANTONELLA </t>
  </si>
  <si>
    <t xml:space="preserve">CARETTO GIOVANNA </t>
  </si>
  <si>
    <t xml:space="preserve">ATTANASI MARIA GRAZIA </t>
  </si>
  <si>
    <t xml:space="preserve">BOTTAZZO MARIA ROSARIA </t>
  </si>
  <si>
    <t xml:space="preserve">CORRADO ANNARITA </t>
  </si>
  <si>
    <t xml:space="preserve">MANCA ANTONELLA </t>
  </si>
  <si>
    <t xml:space="preserve">APRILE PAOLO </t>
  </si>
  <si>
    <t xml:space="preserve">RUCCO TIZIANA PAOLA </t>
  </si>
  <si>
    <t xml:space="preserve">CAPONE RAFFAELE </t>
  </si>
  <si>
    <t xml:space="preserve">PISARRA MARIA RITA </t>
  </si>
  <si>
    <t xml:space="preserve">GIANNICO DANIELA </t>
  </si>
  <si>
    <t xml:space="preserve">URSO FRANCESCO </t>
  </si>
  <si>
    <t xml:space="preserve">PEDONE PIETRO MARIO </t>
  </si>
  <si>
    <t xml:space="preserve">SGOBBIO ANNA BARBARA MARIA </t>
  </si>
  <si>
    <t xml:space="preserve">DE PUNZIO GRAZIA </t>
  </si>
  <si>
    <t xml:space="preserve">SCORZA MARIA PAOLA </t>
  </si>
  <si>
    <t xml:space="preserve">CAFORIO ANTONIA </t>
  </si>
  <si>
    <t xml:space="preserve">FALCONE GABRIELLA </t>
  </si>
  <si>
    <t xml:space="preserve">SURICO VITA MARIA </t>
  </si>
  <si>
    <t xml:space="preserve">RENNA SALVATORE </t>
  </si>
  <si>
    <t xml:space="preserve">VIGNOLA MARIA CATERINA </t>
  </si>
  <si>
    <t xml:space="preserve">TAVELLA VINCENZO </t>
  </si>
  <si>
    <t xml:space="preserve">LOSCIALPO ANTONIO </t>
  </si>
  <si>
    <t xml:space="preserve">PANICO MARGHERITA </t>
  </si>
  <si>
    <t xml:space="preserve">SETTANNI ANNA MARIA </t>
  </si>
  <si>
    <t xml:space="preserve">CERNO' ANTONIO </t>
  </si>
  <si>
    <t xml:space="preserve">ALFONSO MARIA TERESA </t>
  </si>
  <si>
    <t xml:space="preserve">LUDOVICO ANTONIO </t>
  </si>
  <si>
    <t xml:space="preserve">LOVECCHIO LUCIANA </t>
  </si>
  <si>
    <t xml:space="preserve">GALLI MARIANNA </t>
  </si>
  <si>
    <t xml:space="preserve">CLEMENTE ANNA CECILIA </t>
  </si>
  <si>
    <t xml:space="preserve">D'ONCHIA ANTONIETTA </t>
  </si>
  <si>
    <t xml:space="preserve">SANTORO GIOVANNA </t>
  </si>
  <si>
    <t xml:space="preserve">LATORRATA NICOLA </t>
  </si>
  <si>
    <t xml:space="preserve">COLUCCI MARIA ARCANGELA </t>
  </si>
  <si>
    <t xml:space="preserve">ROMANO VILMA </t>
  </si>
  <si>
    <t xml:space="preserve">BUCCI LOREDANA </t>
  </si>
  <si>
    <t xml:space="preserve">DI LAURO PATRIZIA </t>
  </si>
  <si>
    <t xml:space="preserve">INDIVERI ASSUNTA </t>
  </si>
  <si>
    <t xml:space="preserve">GRIMALDI FABIO </t>
  </si>
  <si>
    <t xml:space="preserve">CALO' LUCIA </t>
  </si>
  <si>
    <t xml:space="preserve">SALAMINA MARILENA </t>
  </si>
  <si>
    <t xml:space="preserve">LAGUARDIA ANNA </t>
  </si>
  <si>
    <t xml:space="preserve">CALABRESE ANNA COSIMA </t>
  </si>
  <si>
    <t xml:space="preserve">BLONDA MARIA ROSA </t>
  </si>
  <si>
    <t xml:space="preserve">PATIANNA CONCETTA </t>
  </si>
  <si>
    <t xml:space="preserve">LUPOLI ANITA </t>
  </si>
  <si>
    <t xml:space="preserve">DE CARLO MARIA </t>
  </si>
  <si>
    <t xml:space="preserve">NESI PATRIZIA </t>
  </si>
  <si>
    <t xml:space="preserve">LENTINO ANTONIA </t>
  </si>
  <si>
    <t xml:space="preserve">ROTOLO PIETRO </t>
  </si>
  <si>
    <t xml:space="preserve">SIRSI ALESSANDRA </t>
  </si>
  <si>
    <t xml:space="preserve">SANNELLI PASQUA </t>
  </si>
  <si>
    <t xml:space="preserve">BASILE MARISA </t>
  </si>
  <si>
    <t xml:space="preserve">MOLFETTA ANGELICA </t>
  </si>
  <si>
    <t xml:space="preserve">GRECO VINCENZO </t>
  </si>
  <si>
    <t xml:space="preserve">LEPORATI ROBERTA </t>
  </si>
  <si>
    <t xml:space="preserve">ROSSI DONATELLA </t>
  </si>
  <si>
    <t xml:space="preserve">MONACO GRAZIA ANNA </t>
  </si>
  <si>
    <t xml:space="preserve">DE GENNARO BIANCA </t>
  </si>
  <si>
    <t xml:space="preserve">SCALERA ELISABETTA </t>
  </si>
  <si>
    <t xml:space="preserve">CONTE CHIARA </t>
  </si>
  <si>
    <t xml:space="preserve">PAGANO ALESSANDRO </t>
  </si>
  <si>
    <t xml:space="preserve">GIONCADA MARIA ROSARIA </t>
  </si>
  <si>
    <t xml:space="preserve">DE MARCO IOLE </t>
  </si>
  <si>
    <t xml:space="preserve">STATILE TERESA </t>
  </si>
  <si>
    <t xml:space="preserve">CAVALLO ELENA SILVANA </t>
  </si>
  <si>
    <t xml:space="preserve">RAGUSO FRANCESCO PAOLO </t>
  </si>
  <si>
    <t xml:space="preserve">MILDA STEFANO </t>
  </si>
  <si>
    <t xml:space="preserve">LEOPARDO VITO GIUSEPPE </t>
  </si>
  <si>
    <t xml:space="preserve">SFORZA BRIGIDA </t>
  </si>
  <si>
    <t xml:space="preserve">BUCCOLIERO BIANCA MARIA </t>
  </si>
  <si>
    <t xml:space="preserve">DALBOSCO MARCO </t>
  </si>
  <si>
    <t xml:space="preserve">MARZO SALVATORE </t>
  </si>
  <si>
    <t xml:space="preserve">QUARANTA ADELE </t>
  </si>
  <si>
    <t xml:space="preserve">CAROLI ANNA AUSILIA COSIM </t>
  </si>
  <si>
    <t xml:space="preserve">MALVANI COSIMO DAMIANO </t>
  </si>
  <si>
    <t xml:space="preserve">FRUNZIO RITA </t>
  </si>
  <si>
    <t xml:space="preserve">AGRUSTA DOMENICO ELIO </t>
  </si>
  <si>
    <t xml:space="preserve">CAPOBIANCO PATRIZIA </t>
  </si>
  <si>
    <t xml:space="preserve">CARDUCCI GIOVANGUALBERTO </t>
  </si>
  <si>
    <t xml:space="preserve">CASTELLANETA PASQUALE </t>
  </si>
  <si>
    <t xml:space="preserve">DI MAGLIE MARIA MADDALENA </t>
  </si>
  <si>
    <t xml:space="preserve">LARIZZA ALESSANDRA </t>
  </si>
  <si>
    <t xml:space="preserve">ARZENI PATRIZIA </t>
  </si>
  <si>
    <t xml:space="preserve">STURINO ANNA </t>
  </si>
  <si>
    <t xml:space="preserve">SANTARCANGELO ANGELA MARIA </t>
  </si>
  <si>
    <t xml:space="preserve">BONUCCI NADIA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</si>
</sst>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zoomScale="90" zoomScaleNormal="90" workbookViewId="0"/>
  </sheetViews>
  <sheetFormatPr defaultRowHeight="12.75" x14ac:dyDescent="0.2"/>
  <cols>
    <col min="1" max="1" width="7.1406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2791</v>
      </c>
      <c r="B2" s="6" t="s">
        <v>2912</v>
      </c>
      <c r="C2" s="7" t="s">
        <v>8</v>
      </c>
      <c r="D2" s="6" t="s">
        <v>9</v>
      </c>
      <c r="E2" s="6" t="s">
        <v>10</v>
      </c>
      <c r="F2" s="13" t="s">
        <v>3016</v>
      </c>
      <c r="G2" s="13" t="s">
        <v>3014</v>
      </c>
      <c r="H2" s="8" t="s">
        <v>1372</v>
      </c>
      <c r="I2" s="8" t="s">
        <v>1373</v>
      </c>
      <c r="J2" s="9" t="s">
        <v>1374</v>
      </c>
      <c r="K2" s="8" t="str">
        <f>CONCATENATE(LOWER(C2),"@istruzione.it")</f>
        <v>baee011008@istruzione.it</v>
      </c>
      <c r="L2" s="8" t="str">
        <f>CONCATENATE(LOWER(C2),"@pec.istruzione.it")</f>
        <v>baee011008@pec.istruzione.it</v>
      </c>
    </row>
    <row r="3" spans="1:12" ht="25.5" x14ac:dyDescent="0.2">
      <c r="A3" s="5" t="s">
        <v>2791</v>
      </c>
      <c r="B3" s="6" t="s">
        <v>2912</v>
      </c>
      <c r="C3" s="7" t="s">
        <v>11</v>
      </c>
      <c r="D3" s="6" t="s">
        <v>9</v>
      </c>
      <c r="E3" s="6" t="s">
        <v>12</v>
      </c>
      <c r="F3" s="13" t="s">
        <v>3017</v>
      </c>
      <c r="G3" s="13" t="s">
        <v>3015</v>
      </c>
      <c r="H3" s="8" t="s">
        <v>1375</v>
      </c>
      <c r="I3" s="8" t="s">
        <v>1376</v>
      </c>
      <c r="J3" s="9" t="s">
        <v>1377</v>
      </c>
      <c r="K3" s="8" t="str">
        <f t="shared" ref="K3:K66" si="0">CONCATENATE(LOWER(C3),"@istruzione.it")</f>
        <v>baee01400q@istruzione.it</v>
      </c>
      <c r="L3" s="8" t="str">
        <f t="shared" ref="L3:L66" si="1">CONCATENATE(LOWER(C3),"@pec.istruzione.it")</f>
        <v>baee01400q@pec.istruzione.it</v>
      </c>
    </row>
    <row r="4" spans="1:12" ht="25.5" x14ac:dyDescent="0.2">
      <c r="A4" s="5" t="s">
        <v>2791</v>
      </c>
      <c r="B4" s="6" t="s">
        <v>2912</v>
      </c>
      <c r="C4" s="7" t="s">
        <v>13</v>
      </c>
      <c r="D4" s="6" t="s">
        <v>9</v>
      </c>
      <c r="E4" s="6" t="s">
        <v>14</v>
      </c>
      <c r="F4" s="13" t="s">
        <v>3018</v>
      </c>
      <c r="G4" s="13" t="s">
        <v>3015</v>
      </c>
      <c r="H4" s="8" t="s">
        <v>1378</v>
      </c>
      <c r="I4" s="8" t="s">
        <v>1373</v>
      </c>
      <c r="J4" s="9" t="s">
        <v>1379</v>
      </c>
      <c r="K4" s="8" t="str">
        <f t="shared" si="0"/>
        <v>baee017007@istruzione.it</v>
      </c>
      <c r="L4" s="8" t="str">
        <f t="shared" si="1"/>
        <v>baee017007@pec.istruzione.it</v>
      </c>
    </row>
    <row r="5" spans="1:12" ht="25.5" x14ac:dyDescent="0.2">
      <c r="A5" s="5" t="s">
        <v>2791</v>
      </c>
      <c r="B5" s="6" t="s">
        <v>2912</v>
      </c>
      <c r="C5" s="7" t="s">
        <v>15</v>
      </c>
      <c r="D5" s="6" t="s">
        <v>9</v>
      </c>
      <c r="E5" s="6" t="s">
        <v>16</v>
      </c>
      <c r="F5" s="13" t="s">
        <v>3019</v>
      </c>
      <c r="G5" s="13" t="s">
        <v>3015</v>
      </c>
      <c r="H5" s="8" t="s">
        <v>1380</v>
      </c>
      <c r="I5" s="8" t="s">
        <v>1376</v>
      </c>
      <c r="J5" s="9" t="s">
        <v>1381</v>
      </c>
      <c r="K5" s="8" t="str">
        <f t="shared" si="0"/>
        <v>baee026002@istruzione.it</v>
      </c>
      <c r="L5" s="8" t="str">
        <f t="shared" si="1"/>
        <v>baee026002@pec.istruzione.it</v>
      </c>
    </row>
    <row r="6" spans="1:12" ht="25.5" x14ac:dyDescent="0.2">
      <c r="A6" s="5" t="s">
        <v>2791</v>
      </c>
      <c r="B6" s="6" t="s">
        <v>2912</v>
      </c>
      <c r="C6" s="7" t="s">
        <v>17</v>
      </c>
      <c r="D6" s="6" t="s">
        <v>9</v>
      </c>
      <c r="E6" s="6" t="s">
        <v>18</v>
      </c>
      <c r="F6" s="13" t="s">
        <v>3020</v>
      </c>
      <c r="G6" s="13" t="s">
        <v>3015</v>
      </c>
      <c r="H6" s="8" t="s">
        <v>1382</v>
      </c>
      <c r="I6" s="8" t="s">
        <v>1383</v>
      </c>
      <c r="J6" s="9" t="s">
        <v>1384</v>
      </c>
      <c r="K6" s="8" t="str">
        <f t="shared" si="0"/>
        <v>baee02700t@istruzione.it</v>
      </c>
      <c r="L6" s="8" t="str">
        <f t="shared" si="1"/>
        <v>baee02700t@pec.istruzione.it</v>
      </c>
    </row>
    <row r="7" spans="1:12" ht="25.5" x14ac:dyDescent="0.2">
      <c r="A7" s="5" t="s">
        <v>2791</v>
      </c>
      <c r="B7" s="6" t="s">
        <v>2913</v>
      </c>
      <c r="C7" s="7" t="s">
        <v>20</v>
      </c>
      <c r="D7" s="6" t="s">
        <v>21</v>
      </c>
      <c r="E7" s="6" t="s">
        <v>22</v>
      </c>
      <c r="F7" s="13" t="s">
        <v>3021</v>
      </c>
      <c r="G7" s="13" t="s">
        <v>3015</v>
      </c>
      <c r="H7" s="8" t="s">
        <v>1389</v>
      </c>
      <c r="I7" s="8" t="s">
        <v>1390</v>
      </c>
      <c r="J7" s="9" t="s">
        <v>1391</v>
      </c>
      <c r="K7" s="8" t="str">
        <f t="shared" si="0"/>
        <v>baee04400g@istruzione.it</v>
      </c>
      <c r="L7" s="8" t="str">
        <f t="shared" si="1"/>
        <v>baee04400g@pec.istruzione.it</v>
      </c>
    </row>
    <row r="8" spans="1:12" ht="25.5" x14ac:dyDescent="0.2">
      <c r="A8" s="5" t="s">
        <v>2791</v>
      </c>
      <c r="B8" s="6" t="s">
        <v>2913</v>
      </c>
      <c r="C8" s="7" t="s">
        <v>23</v>
      </c>
      <c r="D8" s="6" t="s">
        <v>21</v>
      </c>
      <c r="E8" s="6" t="s">
        <v>24</v>
      </c>
      <c r="F8" s="13" t="s">
        <v>3022</v>
      </c>
      <c r="G8" s="13" t="s">
        <v>3015</v>
      </c>
      <c r="H8" s="8" t="s">
        <v>1392</v>
      </c>
      <c r="I8" s="8" t="s">
        <v>1390</v>
      </c>
      <c r="J8" s="9" t="s">
        <v>1393</v>
      </c>
      <c r="K8" s="8" t="str">
        <f t="shared" si="0"/>
        <v>baee04500b@istruzione.it</v>
      </c>
      <c r="L8" s="8" t="str">
        <f t="shared" si="1"/>
        <v>baee04500b@pec.istruzione.it</v>
      </c>
    </row>
    <row r="9" spans="1:12" ht="25.5" x14ac:dyDescent="0.2">
      <c r="A9" s="5" t="s">
        <v>2791</v>
      </c>
      <c r="B9" s="6" t="s">
        <v>2913</v>
      </c>
      <c r="C9" s="7" t="s">
        <v>25</v>
      </c>
      <c r="D9" s="6" t="s">
        <v>21</v>
      </c>
      <c r="E9" s="6" t="s">
        <v>26</v>
      </c>
      <c r="F9" s="13" t="s">
        <v>3023</v>
      </c>
      <c r="G9" s="13" t="s">
        <v>3015</v>
      </c>
      <c r="H9" s="8" t="s">
        <v>1394</v>
      </c>
      <c r="I9" s="8" t="s">
        <v>1390</v>
      </c>
      <c r="J9" s="9" t="s">
        <v>1395</v>
      </c>
      <c r="K9" s="8" t="str">
        <f t="shared" si="0"/>
        <v>baee046007@istruzione.it</v>
      </c>
      <c r="L9" s="8" t="str">
        <f t="shared" si="1"/>
        <v>baee046007@pec.istruzione.it</v>
      </c>
    </row>
    <row r="10" spans="1:12" ht="25.5" x14ac:dyDescent="0.2">
      <c r="A10" s="5" t="s">
        <v>2791</v>
      </c>
      <c r="B10" s="6" t="s">
        <v>2914</v>
      </c>
      <c r="C10" s="7" t="s">
        <v>27</v>
      </c>
      <c r="D10" s="6" t="s">
        <v>28</v>
      </c>
      <c r="E10" s="6" t="s">
        <v>29</v>
      </c>
      <c r="F10" s="13" t="s">
        <v>3024</v>
      </c>
      <c r="G10" s="13" t="s">
        <v>3015</v>
      </c>
      <c r="H10" s="8" t="s">
        <v>1396</v>
      </c>
      <c r="I10" s="8" t="s">
        <v>1397</v>
      </c>
      <c r="J10" s="9" t="s">
        <v>1398</v>
      </c>
      <c r="K10" s="8" t="str">
        <f t="shared" si="0"/>
        <v>baee04900p@istruzione.it</v>
      </c>
      <c r="L10" s="8" t="str">
        <f t="shared" si="1"/>
        <v>baee04900p@pec.istruzione.it</v>
      </c>
    </row>
    <row r="11" spans="1:12" ht="25.5" x14ac:dyDescent="0.2">
      <c r="A11" s="5" t="s">
        <v>2791</v>
      </c>
      <c r="B11" s="6" t="s">
        <v>2914</v>
      </c>
      <c r="C11" s="7" t="s">
        <v>30</v>
      </c>
      <c r="D11" s="6" t="s">
        <v>28</v>
      </c>
      <c r="E11" s="6" t="s">
        <v>2782</v>
      </c>
      <c r="F11" s="13" t="s">
        <v>3025</v>
      </c>
      <c r="G11" s="13" t="s">
        <v>3014</v>
      </c>
      <c r="H11" s="8" t="s">
        <v>1399</v>
      </c>
      <c r="I11" s="8" t="s">
        <v>1397</v>
      </c>
      <c r="J11" s="9" t="s">
        <v>1401</v>
      </c>
      <c r="K11" s="8" t="str">
        <f t="shared" si="0"/>
        <v>baee05600t@istruzione.it</v>
      </c>
      <c r="L11" s="8" t="str">
        <f t="shared" si="1"/>
        <v>baee05600t@pec.istruzione.it</v>
      </c>
    </row>
    <row r="12" spans="1:12" ht="25.5" x14ac:dyDescent="0.2">
      <c r="A12" s="5" t="s">
        <v>2791</v>
      </c>
      <c r="B12" s="6" t="s">
        <v>2915</v>
      </c>
      <c r="C12" s="7" t="s">
        <v>32</v>
      </c>
      <c r="D12" s="6" t="s">
        <v>31</v>
      </c>
      <c r="E12" s="6" t="s">
        <v>2783</v>
      </c>
      <c r="F12" s="13" t="s">
        <v>3026</v>
      </c>
      <c r="G12" s="13" t="s">
        <v>3015</v>
      </c>
      <c r="H12" s="8" t="s">
        <v>1402</v>
      </c>
      <c r="I12" s="8" t="s">
        <v>1406</v>
      </c>
      <c r="J12" s="9" t="s">
        <v>1404</v>
      </c>
      <c r="K12" s="8" t="str">
        <f t="shared" si="0"/>
        <v>baee061009@istruzione.it</v>
      </c>
      <c r="L12" s="8" t="str">
        <f t="shared" si="1"/>
        <v>baee061009@pec.istruzione.it</v>
      </c>
    </row>
    <row r="13" spans="1:12" ht="25.5" x14ac:dyDescent="0.2">
      <c r="A13" s="5" t="s">
        <v>2791</v>
      </c>
      <c r="B13" s="6" t="s">
        <v>2915</v>
      </c>
      <c r="C13" s="7" t="s">
        <v>33</v>
      </c>
      <c r="D13" s="6" t="s">
        <v>31</v>
      </c>
      <c r="E13" s="6" t="s">
        <v>2784</v>
      </c>
      <c r="F13" s="13" t="s">
        <v>3027</v>
      </c>
      <c r="G13" s="13" t="s">
        <v>3015</v>
      </c>
      <c r="H13" s="8" t="s">
        <v>1405</v>
      </c>
      <c r="I13" s="8" t="s">
        <v>1406</v>
      </c>
      <c r="J13" s="9" t="s">
        <v>1407</v>
      </c>
      <c r="K13" s="8" t="str">
        <f t="shared" si="0"/>
        <v>baee063001@istruzione.it</v>
      </c>
      <c r="L13" s="8" t="str">
        <f t="shared" si="1"/>
        <v>baee063001@pec.istruzione.it</v>
      </c>
    </row>
    <row r="14" spans="1:12" ht="25.5" x14ac:dyDescent="0.2">
      <c r="A14" s="5" t="s">
        <v>2791</v>
      </c>
      <c r="B14" s="6" t="s">
        <v>2915</v>
      </c>
      <c r="C14" s="7" t="s">
        <v>34</v>
      </c>
      <c r="D14" s="6" t="s">
        <v>31</v>
      </c>
      <c r="E14" s="6" t="s">
        <v>2785</v>
      </c>
      <c r="F14" s="13" t="s">
        <v>3028</v>
      </c>
      <c r="G14" s="13" t="s">
        <v>3015</v>
      </c>
      <c r="H14" s="8" t="s">
        <v>1408</v>
      </c>
      <c r="I14" s="8" t="s">
        <v>1406</v>
      </c>
      <c r="J14" s="9" t="s">
        <v>1409</v>
      </c>
      <c r="K14" s="8" t="str">
        <f t="shared" si="0"/>
        <v>baee06400r@istruzione.it</v>
      </c>
      <c r="L14" s="8" t="str">
        <f t="shared" si="1"/>
        <v>baee06400r@pec.istruzione.it</v>
      </c>
    </row>
    <row r="15" spans="1:12" ht="25.5" x14ac:dyDescent="0.2">
      <c r="A15" s="5" t="s">
        <v>2791</v>
      </c>
      <c r="B15" s="6" t="s">
        <v>2915</v>
      </c>
      <c r="C15" s="7" t="s">
        <v>35</v>
      </c>
      <c r="D15" s="6" t="s">
        <v>31</v>
      </c>
      <c r="E15" s="6" t="s">
        <v>2786</v>
      </c>
      <c r="F15" s="13" t="s">
        <v>3029</v>
      </c>
      <c r="G15" s="13" t="s">
        <v>3014</v>
      </c>
      <c r="H15" s="8" t="s">
        <v>1410</v>
      </c>
      <c r="I15" s="8" t="s">
        <v>1406</v>
      </c>
      <c r="J15" s="9" t="s">
        <v>1411</v>
      </c>
      <c r="K15" s="8" t="str">
        <f t="shared" si="0"/>
        <v>baee06500l@istruzione.it</v>
      </c>
      <c r="L15" s="8" t="str">
        <f t="shared" si="1"/>
        <v>baee06500l@pec.istruzione.it</v>
      </c>
    </row>
    <row r="16" spans="1:12" ht="25.5" x14ac:dyDescent="0.2">
      <c r="A16" s="5" t="s">
        <v>2791</v>
      </c>
      <c r="B16" s="6" t="s">
        <v>2914</v>
      </c>
      <c r="C16" s="7" t="s">
        <v>36</v>
      </c>
      <c r="D16" s="6" t="s">
        <v>37</v>
      </c>
      <c r="E16" s="6" t="s">
        <v>38</v>
      </c>
      <c r="F16" s="13" t="s">
        <v>3030</v>
      </c>
      <c r="G16" s="13" t="s">
        <v>3014</v>
      </c>
      <c r="H16" s="8" t="s">
        <v>1412</v>
      </c>
      <c r="I16" s="8" t="s">
        <v>1413</v>
      </c>
      <c r="J16" s="9" t="s">
        <v>1414</v>
      </c>
      <c r="K16" s="8" t="str">
        <f t="shared" si="0"/>
        <v>baee068004@istruzione.it</v>
      </c>
      <c r="L16" s="8" t="str">
        <f t="shared" si="1"/>
        <v>baee068004@pec.istruzione.it</v>
      </c>
    </row>
    <row r="17" spans="1:12" ht="25.5" x14ac:dyDescent="0.2">
      <c r="A17" s="5" t="s">
        <v>2791</v>
      </c>
      <c r="B17" s="6" t="s">
        <v>2914</v>
      </c>
      <c r="C17" s="7" t="s">
        <v>39</v>
      </c>
      <c r="D17" s="6" t="s">
        <v>37</v>
      </c>
      <c r="E17" s="6" t="s">
        <v>40</v>
      </c>
      <c r="F17" s="13" t="s">
        <v>3031</v>
      </c>
      <c r="G17" s="13" t="s">
        <v>3015</v>
      </c>
      <c r="H17" s="8" t="s">
        <v>1415</v>
      </c>
      <c r="I17" s="8" t="s">
        <v>1416</v>
      </c>
      <c r="J17" s="9" t="s">
        <v>1417</v>
      </c>
      <c r="K17" s="8" t="str">
        <f t="shared" si="0"/>
        <v>baee06900x@istruzione.it</v>
      </c>
      <c r="L17" s="8" t="str">
        <f t="shared" si="1"/>
        <v>baee06900x@pec.istruzione.it</v>
      </c>
    </row>
    <row r="18" spans="1:12" ht="25.5" x14ac:dyDescent="0.2">
      <c r="A18" s="5" t="s">
        <v>2791</v>
      </c>
      <c r="B18" s="6" t="s">
        <v>2914</v>
      </c>
      <c r="C18" s="7" t="s">
        <v>41</v>
      </c>
      <c r="D18" s="6" t="s">
        <v>37</v>
      </c>
      <c r="E18" s="6" t="s">
        <v>42</v>
      </c>
      <c r="F18" s="13" t="s">
        <v>3032</v>
      </c>
      <c r="G18" s="13" t="s">
        <v>3015</v>
      </c>
      <c r="H18" s="8" t="s">
        <v>1418</v>
      </c>
      <c r="I18" s="8" t="s">
        <v>1413</v>
      </c>
      <c r="J18" s="9" t="s">
        <v>1419</v>
      </c>
      <c r="K18" s="8" t="str">
        <f t="shared" si="0"/>
        <v>baee070004@istruzione.it</v>
      </c>
      <c r="L18" s="8" t="str">
        <f t="shared" si="1"/>
        <v>baee070004@pec.istruzione.it</v>
      </c>
    </row>
    <row r="19" spans="1:12" ht="25.5" x14ac:dyDescent="0.2">
      <c r="A19" s="5" t="s">
        <v>2791</v>
      </c>
      <c r="B19" s="6" t="s">
        <v>2914</v>
      </c>
      <c r="C19" s="7" t="s">
        <v>43</v>
      </c>
      <c r="D19" s="6" t="s">
        <v>37</v>
      </c>
      <c r="E19" s="6" t="s">
        <v>44</v>
      </c>
      <c r="F19" s="13" t="s">
        <v>3033</v>
      </c>
      <c r="G19" s="13" t="s">
        <v>3015</v>
      </c>
      <c r="H19" s="8" t="s">
        <v>1420</v>
      </c>
      <c r="I19" s="8" t="s">
        <v>1413</v>
      </c>
      <c r="J19" s="9" t="s">
        <v>1421</v>
      </c>
      <c r="K19" s="8" t="str">
        <f t="shared" si="0"/>
        <v>baee07100x@istruzione.it</v>
      </c>
      <c r="L19" s="8" t="str">
        <f t="shared" si="1"/>
        <v>baee07100x@pec.istruzione.it</v>
      </c>
    </row>
    <row r="20" spans="1:12" ht="25.5" x14ac:dyDescent="0.2">
      <c r="A20" s="5" t="s">
        <v>2791</v>
      </c>
      <c r="B20" s="6" t="s">
        <v>2916</v>
      </c>
      <c r="C20" s="7" t="s">
        <v>45</v>
      </c>
      <c r="D20" s="6" t="s">
        <v>46</v>
      </c>
      <c r="E20" s="6" t="s">
        <v>47</v>
      </c>
      <c r="F20" s="13" t="s">
        <v>3034</v>
      </c>
      <c r="G20" s="13" t="s">
        <v>3015</v>
      </c>
      <c r="H20" s="8" t="s">
        <v>1422</v>
      </c>
      <c r="I20" s="8" t="s">
        <v>1423</v>
      </c>
      <c r="J20" s="9" t="s">
        <v>1424</v>
      </c>
      <c r="K20" s="8" t="str">
        <f t="shared" si="0"/>
        <v>baee076003@istruzione.it</v>
      </c>
      <c r="L20" s="8" t="str">
        <f t="shared" si="1"/>
        <v>baee076003@pec.istruzione.it</v>
      </c>
    </row>
    <row r="21" spans="1:12" ht="25.5" x14ac:dyDescent="0.2">
      <c r="A21" s="5" t="s">
        <v>2791</v>
      </c>
      <c r="B21" s="6" t="s">
        <v>2917</v>
      </c>
      <c r="C21" s="7" t="s">
        <v>48</v>
      </c>
      <c r="D21" s="6" t="s">
        <v>49</v>
      </c>
      <c r="E21" s="6" t="s">
        <v>50</v>
      </c>
      <c r="F21" s="13" t="s">
        <v>3035</v>
      </c>
      <c r="G21" s="13" t="s">
        <v>3014</v>
      </c>
      <c r="H21" s="8" t="s">
        <v>1425</v>
      </c>
      <c r="I21" s="8" t="s">
        <v>1426</v>
      </c>
      <c r="J21" s="9" t="s">
        <v>1427</v>
      </c>
      <c r="K21" s="8" t="str">
        <f t="shared" si="0"/>
        <v>baee088009@istruzione.it</v>
      </c>
      <c r="L21" s="8" t="str">
        <f t="shared" si="1"/>
        <v>baee088009@pec.istruzione.it</v>
      </c>
    </row>
    <row r="22" spans="1:12" ht="25.5" x14ac:dyDescent="0.2">
      <c r="A22" s="5" t="s">
        <v>2791</v>
      </c>
      <c r="B22" s="6" t="s">
        <v>2918</v>
      </c>
      <c r="C22" s="7" t="s">
        <v>51</v>
      </c>
      <c r="D22" s="6" t="s">
        <v>52</v>
      </c>
      <c r="E22" s="6" t="s">
        <v>53</v>
      </c>
      <c r="F22" s="13" t="s">
        <v>3036</v>
      </c>
      <c r="G22" s="13" t="s">
        <v>3015</v>
      </c>
      <c r="H22" s="8" t="s">
        <v>1428</v>
      </c>
      <c r="I22" s="8" t="s">
        <v>1429</v>
      </c>
      <c r="J22" s="9" t="s">
        <v>1430</v>
      </c>
      <c r="K22" s="8" t="str">
        <f t="shared" si="0"/>
        <v>baee09400l@istruzione.it</v>
      </c>
      <c r="L22" s="8" t="str">
        <f t="shared" si="1"/>
        <v>baee09400l@pec.istruzione.it</v>
      </c>
    </row>
    <row r="23" spans="1:12" ht="25.5" x14ac:dyDescent="0.2">
      <c r="A23" s="5" t="s">
        <v>2791</v>
      </c>
      <c r="B23" s="6" t="s">
        <v>2918</v>
      </c>
      <c r="C23" s="7" t="s">
        <v>54</v>
      </c>
      <c r="D23" s="6" t="s">
        <v>52</v>
      </c>
      <c r="E23" s="6" t="s">
        <v>55</v>
      </c>
      <c r="F23" s="13" t="s">
        <v>3037</v>
      </c>
      <c r="G23" s="13" t="s">
        <v>3015</v>
      </c>
      <c r="H23" s="8" t="s">
        <v>1431</v>
      </c>
      <c r="I23" s="8" t="s">
        <v>1429</v>
      </c>
      <c r="J23" s="9" t="s">
        <v>1432</v>
      </c>
      <c r="K23" s="8" t="str">
        <f t="shared" si="0"/>
        <v>baee09500c@istruzione.it</v>
      </c>
      <c r="L23" s="8" t="str">
        <f t="shared" si="1"/>
        <v>baee09500c@pec.istruzione.it</v>
      </c>
    </row>
    <row r="24" spans="1:12" ht="25.5" x14ac:dyDescent="0.2">
      <c r="A24" s="5" t="s">
        <v>2791</v>
      </c>
      <c r="B24" s="6" t="s">
        <v>2919</v>
      </c>
      <c r="C24" s="7" t="s">
        <v>56</v>
      </c>
      <c r="D24" s="6" t="s">
        <v>57</v>
      </c>
      <c r="E24" s="6" t="s">
        <v>58</v>
      </c>
      <c r="F24" s="13" t="s">
        <v>3038</v>
      </c>
      <c r="G24" s="13" t="s">
        <v>3015</v>
      </c>
      <c r="H24" s="8" t="s">
        <v>1433</v>
      </c>
      <c r="I24" s="8" t="s">
        <v>1434</v>
      </c>
      <c r="J24" s="9" t="s">
        <v>1435</v>
      </c>
      <c r="K24" s="8" t="str">
        <f t="shared" si="0"/>
        <v>baee09800x@istruzione.it</v>
      </c>
      <c r="L24" s="8" t="str">
        <f t="shared" si="1"/>
        <v>baee09800x@pec.istruzione.it</v>
      </c>
    </row>
    <row r="25" spans="1:12" ht="25.5" x14ac:dyDescent="0.2">
      <c r="A25" s="5" t="s">
        <v>2791</v>
      </c>
      <c r="B25" s="6" t="s">
        <v>2913</v>
      </c>
      <c r="C25" s="7" t="s">
        <v>61</v>
      </c>
      <c r="D25" s="6" t="s">
        <v>62</v>
      </c>
      <c r="E25" s="6" t="s">
        <v>2787</v>
      </c>
      <c r="F25" s="13" t="s">
        <v>3039</v>
      </c>
      <c r="G25" s="13" t="s">
        <v>3015</v>
      </c>
      <c r="H25" s="8" t="s">
        <v>1437</v>
      </c>
      <c r="I25" s="8" t="s">
        <v>1438</v>
      </c>
      <c r="J25" s="9" t="s">
        <v>1439</v>
      </c>
      <c r="K25" s="8" t="str">
        <f t="shared" si="0"/>
        <v>baee110009@istruzione.it</v>
      </c>
      <c r="L25" s="8" t="str">
        <f t="shared" si="1"/>
        <v>baee110009@pec.istruzione.it</v>
      </c>
    </row>
    <row r="26" spans="1:12" ht="25.5" x14ac:dyDescent="0.2">
      <c r="A26" s="5" t="s">
        <v>2791</v>
      </c>
      <c r="B26" s="6" t="s">
        <v>2916</v>
      </c>
      <c r="C26" s="7" t="s">
        <v>63</v>
      </c>
      <c r="D26" s="6" t="s">
        <v>64</v>
      </c>
      <c r="E26" s="6" t="s">
        <v>65</v>
      </c>
      <c r="F26" s="13" t="s">
        <v>3040</v>
      </c>
      <c r="G26" s="13" t="s">
        <v>3015</v>
      </c>
      <c r="H26" s="8" t="s">
        <v>1440</v>
      </c>
      <c r="I26" s="8" t="s">
        <v>1441</v>
      </c>
      <c r="J26" s="9" t="s">
        <v>1442</v>
      </c>
      <c r="K26" s="8" t="str">
        <f t="shared" si="0"/>
        <v>baee12000x@istruzione.it</v>
      </c>
      <c r="L26" s="8" t="str">
        <f t="shared" si="1"/>
        <v>baee12000x@pec.istruzione.it</v>
      </c>
    </row>
    <row r="27" spans="1:12" ht="25.5" x14ac:dyDescent="0.2">
      <c r="A27" s="5" t="s">
        <v>2791</v>
      </c>
      <c r="B27" s="6" t="s">
        <v>2916</v>
      </c>
      <c r="C27" s="7" t="s">
        <v>66</v>
      </c>
      <c r="D27" s="6" t="s">
        <v>64</v>
      </c>
      <c r="E27" s="6" t="s">
        <v>67</v>
      </c>
      <c r="F27" s="13" t="s">
        <v>3041</v>
      </c>
      <c r="G27" s="13" t="s">
        <v>3014</v>
      </c>
      <c r="H27" s="8" t="s">
        <v>1443</v>
      </c>
      <c r="I27" s="8" t="s">
        <v>1441</v>
      </c>
      <c r="J27" s="9" t="s">
        <v>1444</v>
      </c>
      <c r="K27" s="8" t="str">
        <f t="shared" si="0"/>
        <v>baee12100q@istruzione.it</v>
      </c>
      <c r="L27" s="8" t="str">
        <f t="shared" si="1"/>
        <v>baee12100q@pec.istruzione.it</v>
      </c>
    </row>
    <row r="28" spans="1:12" ht="25.5" x14ac:dyDescent="0.2">
      <c r="A28" s="5" t="s">
        <v>2791</v>
      </c>
      <c r="B28" s="6" t="s">
        <v>2916</v>
      </c>
      <c r="C28" s="7" t="s">
        <v>68</v>
      </c>
      <c r="D28" s="6" t="s">
        <v>64</v>
      </c>
      <c r="E28" s="6" t="s">
        <v>69</v>
      </c>
      <c r="F28" s="13" t="s">
        <v>3042</v>
      </c>
      <c r="G28" s="13" t="s">
        <v>3015</v>
      </c>
      <c r="H28" s="8" t="s">
        <v>1445</v>
      </c>
      <c r="I28" s="8" t="s">
        <v>1441</v>
      </c>
      <c r="J28" s="9" t="s">
        <v>3002</v>
      </c>
      <c r="K28" s="8" t="str">
        <f t="shared" si="0"/>
        <v>baee12200g@istruzione.it</v>
      </c>
      <c r="L28" s="8" t="str">
        <f t="shared" si="1"/>
        <v>baee12200g@pec.istruzione.it</v>
      </c>
    </row>
    <row r="29" spans="1:12" ht="25.5" x14ac:dyDescent="0.2">
      <c r="A29" s="5" t="s">
        <v>2791</v>
      </c>
      <c r="B29" s="6" t="s">
        <v>2918</v>
      </c>
      <c r="C29" s="7" t="s">
        <v>70</v>
      </c>
      <c r="D29" s="6" t="s">
        <v>71</v>
      </c>
      <c r="E29" s="6" t="s">
        <v>72</v>
      </c>
      <c r="F29" s="13" t="s">
        <v>3043</v>
      </c>
      <c r="G29" s="13" t="s">
        <v>3015</v>
      </c>
      <c r="H29" s="8" t="s">
        <v>1446</v>
      </c>
      <c r="I29" s="8" t="s">
        <v>1447</v>
      </c>
      <c r="J29" s="9" t="s">
        <v>1448</v>
      </c>
      <c r="K29" s="8" t="str">
        <f t="shared" si="0"/>
        <v>baee124007@istruzione.it</v>
      </c>
      <c r="L29" s="8" t="str">
        <f t="shared" si="1"/>
        <v>baee124007@pec.istruzione.it</v>
      </c>
    </row>
    <row r="30" spans="1:12" ht="25.5" x14ac:dyDescent="0.2">
      <c r="A30" s="5" t="s">
        <v>2791</v>
      </c>
      <c r="B30" s="6" t="s">
        <v>2918</v>
      </c>
      <c r="C30" s="7" t="s">
        <v>73</v>
      </c>
      <c r="D30" s="6" t="s">
        <v>71</v>
      </c>
      <c r="E30" s="6" t="s">
        <v>74</v>
      </c>
      <c r="F30" s="13" t="s">
        <v>3044</v>
      </c>
      <c r="G30" s="13" t="s">
        <v>3014</v>
      </c>
      <c r="H30" s="8" t="s">
        <v>1449</v>
      </c>
      <c r="I30" s="8" t="s">
        <v>1447</v>
      </c>
      <c r="J30" s="9" t="s">
        <v>1450</v>
      </c>
      <c r="K30" s="8" t="str">
        <f t="shared" si="0"/>
        <v>baee125003@istruzione.it</v>
      </c>
      <c r="L30" s="8" t="str">
        <f t="shared" si="1"/>
        <v>baee125003@pec.istruzione.it</v>
      </c>
    </row>
    <row r="31" spans="1:12" ht="25.5" x14ac:dyDescent="0.2">
      <c r="A31" s="5" t="s">
        <v>2791</v>
      </c>
      <c r="B31" s="6" t="s">
        <v>2918</v>
      </c>
      <c r="C31" s="7" t="s">
        <v>75</v>
      </c>
      <c r="D31" s="6" t="s">
        <v>76</v>
      </c>
      <c r="E31" s="6" t="s">
        <v>77</v>
      </c>
      <c r="F31" s="13" t="s">
        <v>3045</v>
      </c>
      <c r="G31" s="13" t="s">
        <v>3015</v>
      </c>
      <c r="H31" s="8" t="s">
        <v>1451</v>
      </c>
      <c r="I31" s="8" t="s">
        <v>1452</v>
      </c>
      <c r="J31" s="9" t="s">
        <v>1453</v>
      </c>
      <c r="K31" s="8" t="str">
        <f t="shared" si="0"/>
        <v>baee145008@istruzione.it</v>
      </c>
      <c r="L31" s="8" t="str">
        <f t="shared" si="1"/>
        <v>baee145008@pec.istruzione.it</v>
      </c>
    </row>
    <row r="32" spans="1:12" ht="25.5" x14ac:dyDescent="0.2">
      <c r="A32" s="5" t="s">
        <v>2791</v>
      </c>
      <c r="B32" s="6" t="s">
        <v>2919</v>
      </c>
      <c r="C32" s="7" t="s">
        <v>79</v>
      </c>
      <c r="D32" s="6" t="s">
        <v>80</v>
      </c>
      <c r="E32" s="6" t="s">
        <v>81</v>
      </c>
      <c r="F32" s="13" t="s">
        <v>3046</v>
      </c>
      <c r="G32" s="13" t="s">
        <v>3015</v>
      </c>
      <c r="H32" s="8" t="s">
        <v>1456</v>
      </c>
      <c r="I32" s="8" t="s">
        <v>1457</v>
      </c>
      <c r="J32" s="9" t="s">
        <v>1458</v>
      </c>
      <c r="K32" s="8" t="str">
        <f t="shared" si="0"/>
        <v>baee15700e@istruzione.it</v>
      </c>
      <c r="L32" s="8" t="str">
        <f t="shared" si="1"/>
        <v>baee15700e@pec.istruzione.it</v>
      </c>
    </row>
    <row r="33" spans="1:12" ht="25.5" x14ac:dyDescent="0.2">
      <c r="A33" s="5" t="s">
        <v>2791</v>
      </c>
      <c r="B33" s="6" t="s">
        <v>2919</v>
      </c>
      <c r="C33" s="7" t="s">
        <v>82</v>
      </c>
      <c r="D33" s="6" t="s">
        <v>80</v>
      </c>
      <c r="E33" s="6" t="s">
        <v>83</v>
      </c>
      <c r="F33" s="13" t="s">
        <v>3047</v>
      </c>
      <c r="G33" s="13" t="s">
        <v>3015</v>
      </c>
      <c r="H33" s="8" t="s">
        <v>1459</v>
      </c>
      <c r="I33" s="8" t="s">
        <v>1457</v>
      </c>
      <c r="J33" s="9" t="s">
        <v>1460</v>
      </c>
      <c r="K33" s="8" t="str">
        <f t="shared" si="0"/>
        <v>baee15800a@istruzione.it</v>
      </c>
      <c r="L33" s="8" t="str">
        <f t="shared" si="1"/>
        <v>baee15800a@pec.istruzione.it</v>
      </c>
    </row>
    <row r="34" spans="1:12" ht="25.5" x14ac:dyDescent="0.2">
      <c r="A34" s="5" t="s">
        <v>2791</v>
      </c>
      <c r="B34" s="6" t="s">
        <v>2917</v>
      </c>
      <c r="C34" s="7" t="s">
        <v>84</v>
      </c>
      <c r="D34" s="6" t="s">
        <v>85</v>
      </c>
      <c r="E34" s="6" t="s">
        <v>86</v>
      </c>
      <c r="F34" s="13" t="s">
        <v>3048</v>
      </c>
      <c r="G34" s="13" t="s">
        <v>3015</v>
      </c>
      <c r="H34" s="8" t="s">
        <v>1461</v>
      </c>
      <c r="I34" s="8" t="s">
        <v>1462</v>
      </c>
      <c r="J34" s="9" t="s">
        <v>1463</v>
      </c>
      <c r="K34" s="8" t="str">
        <f t="shared" si="0"/>
        <v>baee162002@istruzione.it</v>
      </c>
      <c r="L34" s="8" t="str">
        <f t="shared" si="1"/>
        <v>baee162002@pec.istruzione.it</v>
      </c>
    </row>
    <row r="35" spans="1:12" ht="25.5" x14ac:dyDescent="0.2">
      <c r="A35" s="5" t="s">
        <v>2791</v>
      </c>
      <c r="B35" s="6" t="s">
        <v>2917</v>
      </c>
      <c r="C35" s="7" t="s">
        <v>87</v>
      </c>
      <c r="D35" s="6" t="s">
        <v>85</v>
      </c>
      <c r="E35" s="6" t="s">
        <v>88</v>
      </c>
      <c r="F35" s="13" t="s">
        <v>3049</v>
      </c>
      <c r="G35" s="13" t="s">
        <v>3015</v>
      </c>
      <c r="H35" s="8" t="s">
        <v>1464</v>
      </c>
      <c r="I35" s="8" t="s">
        <v>1462</v>
      </c>
      <c r="J35" s="9" t="s">
        <v>1465</v>
      </c>
      <c r="K35" s="8" t="str">
        <f t="shared" si="0"/>
        <v>baee16300t@istruzione.it</v>
      </c>
      <c r="L35" s="8" t="str">
        <f t="shared" si="1"/>
        <v>baee16300t@pec.istruzione.it</v>
      </c>
    </row>
    <row r="36" spans="1:12" ht="25.5" x14ac:dyDescent="0.2">
      <c r="A36" s="5" t="s">
        <v>2791</v>
      </c>
      <c r="B36" s="6" t="s">
        <v>2919</v>
      </c>
      <c r="C36" s="7" t="s">
        <v>89</v>
      </c>
      <c r="D36" s="6" t="s">
        <v>90</v>
      </c>
      <c r="E36" s="6" t="s">
        <v>91</v>
      </c>
      <c r="F36" s="13" t="s">
        <v>3050</v>
      </c>
      <c r="G36" s="13" t="s">
        <v>3014</v>
      </c>
      <c r="H36" s="8" t="s">
        <v>1466</v>
      </c>
      <c r="I36" s="8" t="s">
        <v>1467</v>
      </c>
      <c r="J36" s="9" t="s">
        <v>1468</v>
      </c>
      <c r="K36" s="8" t="str">
        <f t="shared" si="0"/>
        <v>baee167005@istruzione.it</v>
      </c>
      <c r="L36" s="8" t="str">
        <f t="shared" si="1"/>
        <v>baee167005@pec.istruzione.it</v>
      </c>
    </row>
    <row r="37" spans="1:12" ht="25.5" x14ac:dyDescent="0.2">
      <c r="A37" s="5" t="s">
        <v>2791</v>
      </c>
      <c r="B37" s="6" t="s">
        <v>2919</v>
      </c>
      <c r="C37" s="7" t="s">
        <v>92</v>
      </c>
      <c r="D37" s="6" t="s">
        <v>90</v>
      </c>
      <c r="E37" s="6" t="s">
        <v>93</v>
      </c>
      <c r="F37" s="13" t="s">
        <v>3051</v>
      </c>
      <c r="G37" s="13" t="s">
        <v>3015</v>
      </c>
      <c r="H37" s="8" t="s">
        <v>1469</v>
      </c>
      <c r="I37" s="8" t="s">
        <v>1467</v>
      </c>
      <c r="J37" s="9" t="s">
        <v>1470</v>
      </c>
      <c r="K37" s="8" t="str">
        <f t="shared" si="0"/>
        <v>baee168001@istruzione.it</v>
      </c>
      <c r="L37" s="8" t="str">
        <f t="shared" si="1"/>
        <v>baee168001@pec.istruzione.it</v>
      </c>
    </row>
    <row r="38" spans="1:12" ht="25.5" x14ac:dyDescent="0.2">
      <c r="A38" s="5" t="s">
        <v>2791</v>
      </c>
      <c r="B38" s="6" t="s">
        <v>2914</v>
      </c>
      <c r="C38" s="7" t="s">
        <v>95</v>
      </c>
      <c r="D38" s="6" t="s">
        <v>96</v>
      </c>
      <c r="E38" s="6" t="s">
        <v>2827</v>
      </c>
      <c r="F38" s="13" t="s">
        <v>3052</v>
      </c>
      <c r="G38" s="13" t="s">
        <v>3015</v>
      </c>
      <c r="H38" s="8" t="s">
        <v>2983</v>
      </c>
      <c r="I38" s="8" t="s">
        <v>1471</v>
      </c>
      <c r="J38" s="9" t="s">
        <v>1472</v>
      </c>
      <c r="K38" s="8" t="str">
        <f t="shared" si="0"/>
        <v>baee17200l@istruzione.it</v>
      </c>
      <c r="L38" s="8" t="str">
        <f t="shared" si="1"/>
        <v>baee17200l@pec.istruzione.it</v>
      </c>
    </row>
    <row r="39" spans="1:12" ht="38.25" x14ac:dyDescent="0.2">
      <c r="A39" s="5" t="s">
        <v>2791</v>
      </c>
      <c r="B39" s="6" t="s">
        <v>2914</v>
      </c>
      <c r="C39" s="7" t="s">
        <v>97</v>
      </c>
      <c r="D39" s="6" t="s">
        <v>96</v>
      </c>
      <c r="E39" s="6" t="s">
        <v>98</v>
      </c>
      <c r="F39" s="13" t="s">
        <v>3053</v>
      </c>
      <c r="G39" s="13" t="s">
        <v>3015</v>
      </c>
      <c r="H39" s="8" t="s">
        <v>1473</v>
      </c>
      <c r="I39" s="8" t="s">
        <v>1471</v>
      </c>
      <c r="J39" s="9" t="s">
        <v>1474</v>
      </c>
      <c r="K39" s="8" t="str">
        <f t="shared" si="0"/>
        <v>baee17300c@istruzione.it</v>
      </c>
      <c r="L39" s="8" t="str">
        <f t="shared" si="1"/>
        <v>baee17300c@pec.istruzione.it</v>
      </c>
    </row>
    <row r="40" spans="1:12" ht="25.5" x14ac:dyDescent="0.2">
      <c r="A40" s="5" t="s">
        <v>2791</v>
      </c>
      <c r="B40" s="6" t="s">
        <v>2914</v>
      </c>
      <c r="C40" s="7" t="s">
        <v>99</v>
      </c>
      <c r="D40" s="6" t="s">
        <v>96</v>
      </c>
      <c r="E40" s="6" t="s">
        <v>100</v>
      </c>
      <c r="F40" s="13" t="s">
        <v>3054</v>
      </c>
      <c r="G40" s="13" t="s">
        <v>3015</v>
      </c>
      <c r="H40" s="8" t="s">
        <v>1475</v>
      </c>
      <c r="I40" s="8" t="s">
        <v>1471</v>
      </c>
      <c r="J40" s="9" t="s">
        <v>1476</v>
      </c>
      <c r="K40" s="8" t="str">
        <f t="shared" si="0"/>
        <v>baee174008@istruzione.it</v>
      </c>
      <c r="L40" s="8" t="str">
        <f t="shared" si="1"/>
        <v>baee174008@pec.istruzione.it</v>
      </c>
    </row>
    <row r="41" spans="1:12" ht="25.5" x14ac:dyDescent="0.2">
      <c r="A41" s="5" t="s">
        <v>2791</v>
      </c>
      <c r="B41" s="6" t="s">
        <v>2914</v>
      </c>
      <c r="C41" s="7" t="s">
        <v>101</v>
      </c>
      <c r="D41" s="6" t="s">
        <v>96</v>
      </c>
      <c r="E41" s="6" t="s">
        <v>2788</v>
      </c>
      <c r="F41" s="13" t="s">
        <v>3055</v>
      </c>
      <c r="G41" s="13" t="s">
        <v>3015</v>
      </c>
      <c r="H41" s="8" t="s">
        <v>1477</v>
      </c>
      <c r="I41" s="8" t="s">
        <v>1471</v>
      </c>
      <c r="J41" s="9" t="s">
        <v>1478</v>
      </c>
      <c r="K41" s="8" t="str">
        <f t="shared" si="0"/>
        <v>baee175004@istruzione.it</v>
      </c>
      <c r="L41" s="8" t="str">
        <f t="shared" si="1"/>
        <v>baee175004@pec.istruzione.it</v>
      </c>
    </row>
    <row r="42" spans="1:12" ht="25.5" x14ac:dyDescent="0.2">
      <c r="A42" s="5" t="s">
        <v>2791</v>
      </c>
      <c r="B42" s="6" t="s">
        <v>2918</v>
      </c>
      <c r="C42" s="7" t="s">
        <v>102</v>
      </c>
      <c r="D42" s="6" t="s">
        <v>103</v>
      </c>
      <c r="E42" s="6" t="s">
        <v>104</v>
      </c>
      <c r="F42" s="13" t="s">
        <v>3056</v>
      </c>
      <c r="G42" s="13" t="s">
        <v>3015</v>
      </c>
      <c r="H42" s="8" t="s">
        <v>1479</v>
      </c>
      <c r="I42" s="8" t="s">
        <v>1480</v>
      </c>
      <c r="J42" s="9" t="s">
        <v>1481</v>
      </c>
      <c r="K42" s="8" t="str">
        <f t="shared" si="0"/>
        <v>baee17700q@istruzione.it</v>
      </c>
      <c r="L42" s="8" t="str">
        <f t="shared" si="1"/>
        <v>baee17700q@pec.istruzione.it</v>
      </c>
    </row>
    <row r="43" spans="1:12" ht="25.5" x14ac:dyDescent="0.2">
      <c r="A43" s="5" t="s">
        <v>2791</v>
      </c>
      <c r="B43" s="6" t="s">
        <v>2918</v>
      </c>
      <c r="C43" s="15" t="s">
        <v>105</v>
      </c>
      <c r="D43" s="6" t="s">
        <v>103</v>
      </c>
      <c r="E43" s="6" t="s">
        <v>106</v>
      </c>
      <c r="F43" s="13" t="s">
        <v>3057</v>
      </c>
      <c r="G43" s="13" t="s">
        <v>3014</v>
      </c>
      <c r="H43" s="8" t="s">
        <v>1482</v>
      </c>
      <c r="I43" s="8" t="s">
        <v>1480</v>
      </c>
      <c r="J43" s="9" t="s">
        <v>1483</v>
      </c>
      <c r="K43" s="8" t="str">
        <f t="shared" si="0"/>
        <v>baee17800g@istruzione.it</v>
      </c>
      <c r="L43" s="8" t="str">
        <f t="shared" si="1"/>
        <v>baee17800g@pec.istruzione.it</v>
      </c>
    </row>
    <row r="44" spans="1:12" ht="25.5" x14ac:dyDescent="0.2">
      <c r="A44" s="5" t="s">
        <v>2791</v>
      </c>
      <c r="B44" s="6" t="s">
        <v>2917</v>
      </c>
      <c r="C44" s="7" t="s">
        <v>107</v>
      </c>
      <c r="D44" s="6" t="s">
        <v>108</v>
      </c>
      <c r="E44" s="6" t="s">
        <v>1330</v>
      </c>
      <c r="F44" s="13" t="s">
        <v>3058</v>
      </c>
      <c r="G44" s="13" t="s">
        <v>3015</v>
      </c>
      <c r="H44" s="8" t="s">
        <v>1484</v>
      </c>
      <c r="I44" s="8" t="s">
        <v>1426</v>
      </c>
      <c r="J44" s="9" t="s">
        <v>1485</v>
      </c>
      <c r="K44" s="8" t="str">
        <f t="shared" si="0"/>
        <v>baee18400v@istruzione.it</v>
      </c>
      <c r="L44" s="8" t="str">
        <f t="shared" si="1"/>
        <v>baee18400v@pec.istruzione.it</v>
      </c>
    </row>
    <row r="45" spans="1:12" ht="25.5" x14ac:dyDescent="0.2">
      <c r="A45" s="5" t="s">
        <v>2791</v>
      </c>
      <c r="B45" s="6" t="s">
        <v>2913</v>
      </c>
      <c r="C45" s="7" t="s">
        <v>109</v>
      </c>
      <c r="D45" s="6" t="s">
        <v>21</v>
      </c>
      <c r="E45" s="6" t="s">
        <v>2821</v>
      </c>
      <c r="F45" s="13" t="s">
        <v>3059</v>
      </c>
      <c r="G45" s="13" t="s">
        <v>3015</v>
      </c>
      <c r="H45" s="8" t="s">
        <v>2859</v>
      </c>
      <c r="I45" s="8" t="s">
        <v>1390</v>
      </c>
      <c r="J45" s="9" t="s">
        <v>1486</v>
      </c>
      <c r="K45" s="8" t="str">
        <f t="shared" si="0"/>
        <v>baee18600e@istruzione.it</v>
      </c>
      <c r="L45" s="8" t="str">
        <f t="shared" si="1"/>
        <v>baee18600e@pec.istruzione.it</v>
      </c>
    </row>
    <row r="46" spans="1:12" ht="25.5" x14ac:dyDescent="0.2">
      <c r="A46" s="5" t="s">
        <v>2791</v>
      </c>
      <c r="B46" s="6" t="s">
        <v>2913</v>
      </c>
      <c r="C46" s="7" t="s">
        <v>110</v>
      </c>
      <c r="D46" s="6" t="s">
        <v>21</v>
      </c>
      <c r="E46" s="6" t="s">
        <v>111</v>
      </c>
      <c r="F46" s="13" t="s">
        <v>3060</v>
      </c>
      <c r="G46" s="13" t="s">
        <v>3015</v>
      </c>
      <c r="H46" s="8" t="s">
        <v>21</v>
      </c>
      <c r="I46" s="8" t="s">
        <v>1390</v>
      </c>
      <c r="J46" s="9" t="s">
        <v>1489</v>
      </c>
      <c r="K46" s="8" t="str">
        <f t="shared" si="0"/>
        <v>baee19200t@istruzione.it</v>
      </c>
      <c r="L46" s="8" t="str">
        <f t="shared" si="1"/>
        <v>baee19200t@pec.istruzione.it</v>
      </c>
    </row>
    <row r="47" spans="1:12" ht="25.5" x14ac:dyDescent="0.2">
      <c r="A47" s="5" t="s">
        <v>2791</v>
      </c>
      <c r="B47" s="6" t="s">
        <v>2917</v>
      </c>
      <c r="C47" s="7" t="s">
        <v>112</v>
      </c>
      <c r="D47" s="6" t="s">
        <v>49</v>
      </c>
      <c r="E47" s="6" t="s">
        <v>113</v>
      </c>
      <c r="F47" s="13" t="s">
        <v>3058</v>
      </c>
      <c r="G47" s="13" t="s">
        <v>3014</v>
      </c>
      <c r="H47" s="8" t="s">
        <v>1490</v>
      </c>
      <c r="I47" s="8" t="s">
        <v>1426</v>
      </c>
      <c r="J47" s="9" t="s">
        <v>1491</v>
      </c>
      <c r="K47" s="8" t="str">
        <f t="shared" si="0"/>
        <v>baee197001@istruzione.it</v>
      </c>
      <c r="L47" s="8" t="str">
        <f t="shared" si="1"/>
        <v>baee197001@pec.istruzione.it</v>
      </c>
    </row>
    <row r="48" spans="1:12" ht="25.5" x14ac:dyDescent="0.2">
      <c r="A48" s="5" t="s">
        <v>2791</v>
      </c>
      <c r="B48" s="6" t="s">
        <v>2914</v>
      </c>
      <c r="C48" s="7" t="s">
        <v>114</v>
      </c>
      <c r="D48" s="6" t="s">
        <v>28</v>
      </c>
      <c r="E48" s="6" t="s">
        <v>2828</v>
      </c>
      <c r="F48" s="13" t="s">
        <v>3061</v>
      </c>
      <c r="G48" s="13" t="s">
        <v>3015</v>
      </c>
      <c r="H48" s="8" t="s">
        <v>1492</v>
      </c>
      <c r="I48" s="8" t="s">
        <v>1397</v>
      </c>
      <c r="J48" s="9" t="s">
        <v>1493</v>
      </c>
      <c r="K48" s="8" t="str">
        <f t="shared" si="0"/>
        <v>baee19800r@istruzione.it</v>
      </c>
      <c r="L48" s="8" t="str">
        <f t="shared" si="1"/>
        <v>baee19800r@pec.istruzione.it</v>
      </c>
    </row>
    <row r="49" spans="1:12" ht="25.5" x14ac:dyDescent="0.2">
      <c r="A49" s="5" t="s">
        <v>2791</v>
      </c>
      <c r="B49" s="6" t="s">
        <v>2913</v>
      </c>
      <c r="C49" s="7" t="s">
        <v>115</v>
      </c>
      <c r="D49" s="6" t="s">
        <v>62</v>
      </c>
      <c r="E49" s="6" t="s">
        <v>1331</v>
      </c>
      <c r="F49" s="13" t="s">
        <v>3062</v>
      </c>
      <c r="G49" s="13" t="s">
        <v>3015</v>
      </c>
      <c r="H49" s="8" t="s">
        <v>1494</v>
      </c>
      <c r="I49" s="8" t="s">
        <v>1438</v>
      </c>
      <c r="J49" s="9" t="s">
        <v>1495</v>
      </c>
      <c r="K49" s="8" t="str">
        <f t="shared" si="0"/>
        <v>baee20100b@istruzione.it</v>
      </c>
      <c r="L49" s="8" t="str">
        <f t="shared" si="1"/>
        <v>baee20100b@pec.istruzione.it</v>
      </c>
    </row>
    <row r="50" spans="1:12" ht="25.5" x14ac:dyDescent="0.2">
      <c r="A50" s="5" t="s">
        <v>2791</v>
      </c>
      <c r="B50" s="6" t="s">
        <v>2916</v>
      </c>
      <c r="C50" s="7" t="s">
        <v>2796</v>
      </c>
      <c r="D50" s="6" t="s">
        <v>46</v>
      </c>
      <c r="E50" s="6" t="s">
        <v>2813</v>
      </c>
      <c r="F50" s="13" t="s">
        <v>3063</v>
      </c>
      <c r="G50" s="13" t="s">
        <v>3015</v>
      </c>
      <c r="H50" s="8" t="s">
        <v>2984</v>
      </c>
      <c r="I50" s="8" t="s">
        <v>1423</v>
      </c>
      <c r="J50" s="9" t="s">
        <v>1600</v>
      </c>
      <c r="K50" s="8" t="str">
        <f t="shared" si="0"/>
        <v>baee55900n@istruzione.it</v>
      </c>
      <c r="L50" s="8" t="str">
        <f t="shared" si="1"/>
        <v>baee55900n@pec.istruzione.it</v>
      </c>
    </row>
    <row r="51" spans="1:12" ht="25.5" x14ac:dyDescent="0.2">
      <c r="A51" s="5" t="s">
        <v>2791</v>
      </c>
      <c r="B51" s="6" t="s">
        <v>2915</v>
      </c>
      <c r="C51" s="15" t="s">
        <v>117</v>
      </c>
      <c r="D51" s="6" t="s">
        <v>118</v>
      </c>
      <c r="E51" s="6" t="s">
        <v>119</v>
      </c>
      <c r="F51" s="13" t="s">
        <v>3064</v>
      </c>
      <c r="G51" s="13" t="s">
        <v>3014</v>
      </c>
      <c r="H51" s="8" t="s">
        <v>1496</v>
      </c>
      <c r="I51" s="8" t="s">
        <v>1497</v>
      </c>
      <c r="J51" s="9" t="s">
        <v>1498</v>
      </c>
      <c r="K51" s="8" t="str">
        <f t="shared" si="0"/>
        <v>baic80000q@istruzione.it</v>
      </c>
      <c r="L51" s="8" t="str">
        <f t="shared" si="1"/>
        <v>baic80000q@pec.istruzione.it</v>
      </c>
    </row>
    <row r="52" spans="1:12" ht="25.5" x14ac:dyDescent="0.2">
      <c r="A52" s="5" t="s">
        <v>2791</v>
      </c>
      <c r="B52" s="6" t="s">
        <v>2915</v>
      </c>
      <c r="C52" s="7" t="s">
        <v>120</v>
      </c>
      <c r="D52" s="6" t="s">
        <v>121</v>
      </c>
      <c r="E52" s="6" t="s">
        <v>122</v>
      </c>
      <c r="F52" s="13" t="s">
        <v>3062</v>
      </c>
      <c r="G52" s="13" t="s">
        <v>3014</v>
      </c>
      <c r="H52" s="8" t="s">
        <v>1499</v>
      </c>
      <c r="I52" s="8" t="s">
        <v>1500</v>
      </c>
      <c r="J52" s="9" t="s">
        <v>1501</v>
      </c>
      <c r="K52" s="8" t="str">
        <f t="shared" si="0"/>
        <v>baic80100g@istruzione.it</v>
      </c>
      <c r="L52" s="8" t="str">
        <f t="shared" si="1"/>
        <v>baic80100g@pec.istruzione.it</v>
      </c>
    </row>
    <row r="53" spans="1:12" ht="25.5" x14ac:dyDescent="0.2">
      <c r="A53" s="5" t="s">
        <v>2791</v>
      </c>
      <c r="B53" s="6" t="s">
        <v>2912</v>
      </c>
      <c r="C53" s="7" t="s">
        <v>123</v>
      </c>
      <c r="D53" s="6" t="s">
        <v>9</v>
      </c>
      <c r="E53" s="6" t="s">
        <v>124</v>
      </c>
      <c r="F53" s="13" t="s">
        <v>3065</v>
      </c>
      <c r="G53" s="13" t="s">
        <v>3015</v>
      </c>
      <c r="H53" s="8" t="s">
        <v>1502</v>
      </c>
      <c r="I53" s="8" t="s">
        <v>1503</v>
      </c>
      <c r="J53" s="9" t="s">
        <v>1504</v>
      </c>
      <c r="K53" s="8" t="str">
        <f t="shared" si="0"/>
        <v>baic803007@istruzione.it</v>
      </c>
      <c r="L53" s="8" t="str">
        <f t="shared" si="1"/>
        <v>baic803007@pec.istruzione.it</v>
      </c>
    </row>
    <row r="54" spans="1:12" ht="25.5" x14ac:dyDescent="0.2">
      <c r="A54" s="5" t="s">
        <v>2791</v>
      </c>
      <c r="B54" s="6" t="s">
        <v>2918</v>
      </c>
      <c r="C54" s="7" t="s">
        <v>125</v>
      </c>
      <c r="D54" s="6" t="s">
        <v>126</v>
      </c>
      <c r="E54" s="6" t="s">
        <v>127</v>
      </c>
      <c r="F54" s="13" t="s">
        <v>3066</v>
      </c>
      <c r="G54" s="13" t="s">
        <v>3015</v>
      </c>
      <c r="H54" s="8" t="s">
        <v>1505</v>
      </c>
      <c r="I54" s="8" t="s">
        <v>1426</v>
      </c>
      <c r="J54" s="9" t="s">
        <v>1506</v>
      </c>
      <c r="K54" s="8" t="str">
        <f t="shared" si="0"/>
        <v>baic804003@istruzione.it</v>
      </c>
      <c r="L54" s="8" t="str">
        <f t="shared" si="1"/>
        <v>baic804003@pec.istruzione.it</v>
      </c>
    </row>
    <row r="55" spans="1:12" ht="25.5" x14ac:dyDescent="0.2">
      <c r="A55" s="5" t="s">
        <v>2791</v>
      </c>
      <c r="B55" s="6" t="s">
        <v>2917</v>
      </c>
      <c r="C55" s="7" t="s">
        <v>128</v>
      </c>
      <c r="D55" s="6" t="s">
        <v>129</v>
      </c>
      <c r="E55" s="6" t="s">
        <v>130</v>
      </c>
      <c r="F55" s="13" t="s">
        <v>3067</v>
      </c>
      <c r="G55" s="13" t="s">
        <v>3014</v>
      </c>
      <c r="H55" s="8" t="s">
        <v>1507</v>
      </c>
      <c r="I55" s="8" t="s">
        <v>1426</v>
      </c>
      <c r="J55" s="9" t="s">
        <v>1508</v>
      </c>
      <c r="K55" s="8" t="str">
        <f t="shared" si="0"/>
        <v>baic80500v@istruzione.it</v>
      </c>
      <c r="L55" s="8" t="str">
        <f t="shared" si="1"/>
        <v>baic80500v@pec.istruzione.it</v>
      </c>
    </row>
    <row r="56" spans="1:12" ht="25.5" x14ac:dyDescent="0.2">
      <c r="A56" s="5" t="s">
        <v>2791</v>
      </c>
      <c r="B56" s="6" t="s">
        <v>2912</v>
      </c>
      <c r="C56" s="7" t="s">
        <v>131</v>
      </c>
      <c r="D56" s="6" t="s">
        <v>9</v>
      </c>
      <c r="E56" s="6" t="s">
        <v>2940</v>
      </c>
      <c r="F56" s="13" t="s">
        <v>3068</v>
      </c>
      <c r="G56" s="13" t="s">
        <v>3015</v>
      </c>
      <c r="H56" s="8" t="s">
        <v>1509</v>
      </c>
      <c r="I56" s="8" t="s">
        <v>1510</v>
      </c>
      <c r="J56" s="9" t="s">
        <v>1511</v>
      </c>
      <c r="K56" s="8" t="str">
        <f t="shared" si="0"/>
        <v>baic80600p@istruzione.it</v>
      </c>
      <c r="L56" s="8" t="str">
        <f t="shared" si="1"/>
        <v>baic80600p@pec.istruzione.it</v>
      </c>
    </row>
    <row r="57" spans="1:12" ht="38.25" x14ac:dyDescent="0.2">
      <c r="A57" s="5" t="s">
        <v>2791</v>
      </c>
      <c r="B57" s="6" t="s">
        <v>2912</v>
      </c>
      <c r="C57" s="7" t="s">
        <v>132</v>
      </c>
      <c r="D57" s="6" t="s">
        <v>9</v>
      </c>
      <c r="E57" s="6" t="s">
        <v>2941</v>
      </c>
      <c r="F57" s="13" t="s">
        <v>3069</v>
      </c>
      <c r="G57" s="13" t="s">
        <v>3015</v>
      </c>
      <c r="H57" s="8" t="s">
        <v>1512</v>
      </c>
      <c r="I57" s="8" t="s">
        <v>1513</v>
      </c>
      <c r="J57" s="9" t="s">
        <v>1514</v>
      </c>
      <c r="K57" s="8" t="str">
        <f t="shared" si="0"/>
        <v>baic80700e@istruzione.it</v>
      </c>
      <c r="L57" s="8" t="str">
        <f t="shared" si="1"/>
        <v>baic80700e@pec.istruzione.it</v>
      </c>
    </row>
    <row r="58" spans="1:12" ht="25.5" x14ac:dyDescent="0.2">
      <c r="A58" s="5" t="s">
        <v>2791</v>
      </c>
      <c r="B58" s="6" t="s">
        <v>2916</v>
      </c>
      <c r="C58" s="7" t="s">
        <v>133</v>
      </c>
      <c r="D58" s="6" t="s">
        <v>46</v>
      </c>
      <c r="E58" s="6" t="s">
        <v>134</v>
      </c>
      <c r="F58" s="13" t="s">
        <v>3070</v>
      </c>
      <c r="G58" s="13" t="s">
        <v>3014</v>
      </c>
      <c r="H58" s="8" t="s">
        <v>1515</v>
      </c>
      <c r="I58" s="8" t="s">
        <v>1423</v>
      </c>
      <c r="J58" s="9" t="s">
        <v>1516</v>
      </c>
      <c r="K58" s="8" t="str">
        <f t="shared" si="0"/>
        <v>baic80800a@istruzione.it</v>
      </c>
      <c r="L58" s="8" t="str">
        <f t="shared" si="1"/>
        <v>baic80800a@pec.istruzione.it</v>
      </c>
    </row>
    <row r="59" spans="1:12" ht="25.5" x14ac:dyDescent="0.2">
      <c r="A59" s="5" t="s">
        <v>2791</v>
      </c>
      <c r="B59" s="6" t="s">
        <v>2916</v>
      </c>
      <c r="C59" s="7" t="s">
        <v>135</v>
      </c>
      <c r="D59" s="6" t="s">
        <v>46</v>
      </c>
      <c r="E59" s="6" t="s">
        <v>2814</v>
      </c>
      <c r="F59" s="13" t="s">
        <v>3063</v>
      </c>
      <c r="G59" s="13" t="s">
        <v>3014</v>
      </c>
      <c r="H59" s="8" t="s">
        <v>1517</v>
      </c>
      <c r="I59" s="8" t="s">
        <v>1423</v>
      </c>
      <c r="J59" s="9" t="s">
        <v>1518</v>
      </c>
      <c r="K59" s="8" t="str">
        <f t="shared" si="0"/>
        <v>baic809006@istruzione.it</v>
      </c>
      <c r="L59" s="8" t="str">
        <f t="shared" si="1"/>
        <v>baic809006@pec.istruzione.it</v>
      </c>
    </row>
    <row r="60" spans="1:12" ht="25.5" x14ac:dyDescent="0.2">
      <c r="A60" s="5" t="s">
        <v>2791</v>
      </c>
      <c r="B60" s="6" t="s">
        <v>2913</v>
      </c>
      <c r="C60" s="7" t="s">
        <v>136</v>
      </c>
      <c r="D60" s="6" t="s">
        <v>62</v>
      </c>
      <c r="E60" s="6" t="s">
        <v>2942</v>
      </c>
      <c r="F60" s="13" t="s">
        <v>3071</v>
      </c>
      <c r="G60" s="13" t="s">
        <v>3015</v>
      </c>
      <c r="H60" s="8" t="s">
        <v>1519</v>
      </c>
      <c r="I60" s="8" t="s">
        <v>1438</v>
      </c>
      <c r="J60" s="9" t="s">
        <v>1520</v>
      </c>
      <c r="K60" s="8" t="str">
        <f t="shared" si="0"/>
        <v>baic811006@istruzione.it</v>
      </c>
      <c r="L60" s="8" t="str">
        <f t="shared" si="1"/>
        <v>baic811006@pec.istruzione.it</v>
      </c>
    </row>
    <row r="61" spans="1:12" ht="25.5" x14ac:dyDescent="0.2">
      <c r="A61" s="5" t="s">
        <v>2791</v>
      </c>
      <c r="B61" s="6" t="s">
        <v>2912</v>
      </c>
      <c r="C61" s="7" t="s">
        <v>137</v>
      </c>
      <c r="D61" s="6" t="s">
        <v>9</v>
      </c>
      <c r="E61" s="6" t="s">
        <v>138</v>
      </c>
      <c r="F61" s="13" t="s">
        <v>3072</v>
      </c>
      <c r="G61" s="13" t="s">
        <v>3015</v>
      </c>
      <c r="H61" s="8" t="s">
        <v>1521</v>
      </c>
      <c r="I61" s="8" t="s">
        <v>1510</v>
      </c>
      <c r="J61" s="9" t="s">
        <v>1522</v>
      </c>
      <c r="K61" s="8" t="str">
        <f t="shared" si="0"/>
        <v>baic812002@istruzione.it</v>
      </c>
      <c r="L61" s="8" t="str">
        <f t="shared" si="1"/>
        <v>baic812002@pec.istruzione.it</v>
      </c>
    </row>
    <row r="62" spans="1:12" ht="25.5" x14ac:dyDescent="0.2">
      <c r="A62" s="5" t="s">
        <v>2791</v>
      </c>
      <c r="B62" s="6" t="s">
        <v>2912</v>
      </c>
      <c r="C62" s="7" t="s">
        <v>139</v>
      </c>
      <c r="D62" s="6" t="s">
        <v>9</v>
      </c>
      <c r="E62" s="6" t="s">
        <v>140</v>
      </c>
      <c r="F62" s="13" t="s">
        <v>3073</v>
      </c>
      <c r="G62" s="13" t="s">
        <v>3015</v>
      </c>
      <c r="H62" s="8" t="s">
        <v>1523</v>
      </c>
      <c r="I62" s="8" t="s">
        <v>1373</v>
      </c>
      <c r="J62" s="9" t="s">
        <v>1524</v>
      </c>
      <c r="K62" s="8" t="str">
        <f t="shared" si="0"/>
        <v>baic81300t@istruzione.it</v>
      </c>
      <c r="L62" s="8" t="str">
        <f t="shared" si="1"/>
        <v>baic81300t@pec.istruzione.it</v>
      </c>
    </row>
    <row r="63" spans="1:12" ht="25.5" x14ac:dyDescent="0.2">
      <c r="A63" s="5" t="s">
        <v>2791</v>
      </c>
      <c r="B63" s="6" t="s">
        <v>2912</v>
      </c>
      <c r="C63" s="7" t="s">
        <v>141</v>
      </c>
      <c r="D63" s="6" t="s">
        <v>9</v>
      </c>
      <c r="E63" s="6" t="s">
        <v>142</v>
      </c>
      <c r="F63" s="13" t="s">
        <v>3074</v>
      </c>
      <c r="G63" s="13" t="s">
        <v>3015</v>
      </c>
      <c r="H63" s="8" t="s">
        <v>1525</v>
      </c>
      <c r="I63" s="8" t="s">
        <v>1526</v>
      </c>
      <c r="J63" s="9" t="s">
        <v>1527</v>
      </c>
      <c r="K63" s="8" t="str">
        <f t="shared" si="0"/>
        <v>baic81400n@istruzione.it</v>
      </c>
      <c r="L63" s="8" t="str">
        <f t="shared" si="1"/>
        <v>baic81400n@pec.istruzione.it</v>
      </c>
    </row>
    <row r="64" spans="1:12" ht="25.5" x14ac:dyDescent="0.2">
      <c r="A64" s="5" t="s">
        <v>2791</v>
      </c>
      <c r="B64" s="6" t="s">
        <v>2912</v>
      </c>
      <c r="C64" s="7" t="s">
        <v>143</v>
      </c>
      <c r="D64" s="6" t="s">
        <v>9</v>
      </c>
      <c r="E64" s="6" t="s">
        <v>144</v>
      </c>
      <c r="F64" s="13" t="s">
        <v>3075</v>
      </c>
      <c r="G64" s="13" t="s">
        <v>3015</v>
      </c>
      <c r="H64" s="8" t="s">
        <v>1528</v>
      </c>
      <c r="I64" s="8" t="s">
        <v>1513</v>
      </c>
      <c r="J64" s="9" t="s">
        <v>1529</v>
      </c>
      <c r="K64" s="8" t="str">
        <f t="shared" si="0"/>
        <v>baic81500d@istruzione.it</v>
      </c>
      <c r="L64" s="8" t="str">
        <f t="shared" si="1"/>
        <v>baic81500d@pec.istruzione.it</v>
      </c>
    </row>
    <row r="65" spans="1:12" ht="38.25" x14ac:dyDescent="0.2">
      <c r="A65" s="5" t="s">
        <v>2791</v>
      </c>
      <c r="B65" s="6" t="s">
        <v>2912</v>
      </c>
      <c r="C65" s="7" t="s">
        <v>145</v>
      </c>
      <c r="D65" s="6" t="s">
        <v>9</v>
      </c>
      <c r="E65" s="6" t="s">
        <v>146</v>
      </c>
      <c r="F65" s="13" t="s">
        <v>3076</v>
      </c>
      <c r="G65" s="13" t="s">
        <v>3015</v>
      </c>
      <c r="H65" s="8" t="s">
        <v>1530</v>
      </c>
      <c r="I65" s="8" t="s">
        <v>1513</v>
      </c>
      <c r="J65" s="9" t="s">
        <v>1531</v>
      </c>
      <c r="K65" s="8" t="str">
        <f t="shared" si="0"/>
        <v>baic816009@istruzione.it</v>
      </c>
      <c r="L65" s="8" t="str">
        <f t="shared" si="1"/>
        <v>baic816009@pec.istruzione.it</v>
      </c>
    </row>
    <row r="66" spans="1:12" ht="25.5" x14ac:dyDescent="0.2">
      <c r="A66" s="5" t="s">
        <v>2791</v>
      </c>
      <c r="B66" s="6" t="s">
        <v>2912</v>
      </c>
      <c r="C66" s="7" t="s">
        <v>147</v>
      </c>
      <c r="D66" s="6" t="s">
        <v>9</v>
      </c>
      <c r="E66" s="6" t="s">
        <v>148</v>
      </c>
      <c r="F66" s="13" t="s">
        <v>3077</v>
      </c>
      <c r="G66" s="13" t="s">
        <v>3015</v>
      </c>
      <c r="H66" s="8" t="s">
        <v>1532</v>
      </c>
      <c r="I66" s="8" t="s">
        <v>1376</v>
      </c>
      <c r="J66" s="9" t="s">
        <v>1533</v>
      </c>
      <c r="K66" s="8" t="str">
        <f t="shared" si="0"/>
        <v>baic817005@istruzione.it</v>
      </c>
      <c r="L66" s="8" t="str">
        <f t="shared" si="1"/>
        <v>baic817005@pec.istruzione.it</v>
      </c>
    </row>
    <row r="67" spans="1:12" ht="25.5" x14ac:dyDescent="0.2">
      <c r="A67" s="5" t="s">
        <v>2791</v>
      </c>
      <c r="B67" s="6" t="s">
        <v>2912</v>
      </c>
      <c r="C67" s="7" t="s">
        <v>149</v>
      </c>
      <c r="D67" s="6" t="s">
        <v>9</v>
      </c>
      <c r="E67" s="6" t="s">
        <v>150</v>
      </c>
      <c r="F67" s="13" t="s">
        <v>3078</v>
      </c>
      <c r="G67" s="13" t="s">
        <v>3015</v>
      </c>
      <c r="H67" s="8" t="s">
        <v>1534</v>
      </c>
      <c r="I67" s="8" t="s">
        <v>1373</v>
      </c>
      <c r="J67" s="9" t="s">
        <v>1535</v>
      </c>
      <c r="K67" s="8" t="str">
        <f t="shared" ref="K67:K130" si="2">CONCATENATE(LOWER(C67),"@istruzione.it")</f>
        <v>baic818001@istruzione.it</v>
      </c>
      <c r="L67" s="8" t="str">
        <f t="shared" ref="L67:L130" si="3">CONCATENATE(LOWER(C67),"@pec.istruzione.it")</f>
        <v>baic818001@pec.istruzione.it</v>
      </c>
    </row>
    <row r="68" spans="1:12" ht="25.5" x14ac:dyDescent="0.2">
      <c r="A68" s="5" t="s">
        <v>2791</v>
      </c>
      <c r="B68" s="6" t="s">
        <v>2912</v>
      </c>
      <c r="C68" s="7" t="s">
        <v>151</v>
      </c>
      <c r="D68" s="6" t="s">
        <v>9</v>
      </c>
      <c r="E68" s="6" t="s">
        <v>152</v>
      </c>
      <c r="F68" s="13" t="s">
        <v>3079</v>
      </c>
      <c r="G68" s="13" t="s">
        <v>3015</v>
      </c>
      <c r="H68" s="8" t="s">
        <v>1536</v>
      </c>
      <c r="I68" s="8" t="s">
        <v>1513</v>
      </c>
      <c r="J68" s="9" t="s">
        <v>1537</v>
      </c>
      <c r="K68" s="8" t="str">
        <f t="shared" si="2"/>
        <v>baic81900r@istruzione.it</v>
      </c>
      <c r="L68" s="8" t="str">
        <f t="shared" si="3"/>
        <v>baic81900r@pec.istruzione.it</v>
      </c>
    </row>
    <row r="69" spans="1:12" ht="25.5" x14ac:dyDescent="0.2">
      <c r="A69" s="5" t="s">
        <v>2791</v>
      </c>
      <c r="B69" s="6" t="s">
        <v>2920</v>
      </c>
      <c r="C69" s="7" t="s">
        <v>153</v>
      </c>
      <c r="D69" s="6" t="s">
        <v>154</v>
      </c>
      <c r="E69" s="6" t="s">
        <v>155</v>
      </c>
      <c r="F69" s="13" t="s">
        <v>3080</v>
      </c>
      <c r="G69" s="13" t="s">
        <v>3015</v>
      </c>
      <c r="H69" s="8" t="s">
        <v>1538</v>
      </c>
      <c r="I69" s="8" t="s">
        <v>1539</v>
      </c>
      <c r="J69" s="9" t="s">
        <v>1540</v>
      </c>
      <c r="K69" s="8" t="str">
        <f t="shared" si="2"/>
        <v>baic820001@istruzione.it</v>
      </c>
      <c r="L69" s="8" t="str">
        <f t="shared" si="3"/>
        <v>baic820001@pec.istruzione.it</v>
      </c>
    </row>
    <row r="70" spans="1:12" ht="25.5" x14ac:dyDescent="0.2">
      <c r="A70" s="5" t="s">
        <v>2791</v>
      </c>
      <c r="B70" s="6" t="s">
        <v>2913</v>
      </c>
      <c r="C70" s="15" t="s">
        <v>156</v>
      </c>
      <c r="D70" s="6" t="s">
        <v>21</v>
      </c>
      <c r="E70" s="6" t="s">
        <v>157</v>
      </c>
      <c r="F70" s="13" t="s">
        <v>3081</v>
      </c>
      <c r="G70" s="13" t="s">
        <v>3015</v>
      </c>
      <c r="H70" s="8" t="s">
        <v>1541</v>
      </c>
      <c r="I70" s="8" t="s">
        <v>1390</v>
      </c>
      <c r="J70" s="9" t="s">
        <v>1542</v>
      </c>
      <c r="K70" s="8" t="str">
        <f t="shared" si="2"/>
        <v>baic82100r@istruzione.it</v>
      </c>
      <c r="L70" s="8" t="str">
        <f t="shared" si="3"/>
        <v>baic82100r@pec.istruzione.it</v>
      </c>
    </row>
    <row r="71" spans="1:12" ht="25.5" x14ac:dyDescent="0.2">
      <c r="A71" s="5" t="s">
        <v>2791</v>
      </c>
      <c r="B71" s="6" t="s">
        <v>2916</v>
      </c>
      <c r="C71" s="7" t="s">
        <v>158</v>
      </c>
      <c r="D71" s="6" t="s">
        <v>159</v>
      </c>
      <c r="E71" s="6" t="s">
        <v>2943</v>
      </c>
      <c r="F71" s="13" t="s">
        <v>3082</v>
      </c>
      <c r="G71" s="13" t="s">
        <v>3015</v>
      </c>
      <c r="H71" s="8" t="s">
        <v>1543</v>
      </c>
      <c r="I71" s="8" t="s">
        <v>1544</v>
      </c>
      <c r="J71" s="9" t="s">
        <v>1545</v>
      </c>
      <c r="K71" s="8" t="str">
        <f t="shared" si="2"/>
        <v>baic82200l@istruzione.it</v>
      </c>
      <c r="L71" s="8" t="str">
        <f t="shared" si="3"/>
        <v>baic82200l@pec.istruzione.it</v>
      </c>
    </row>
    <row r="72" spans="1:12" ht="25.5" x14ac:dyDescent="0.2">
      <c r="A72" s="5" t="s">
        <v>2791</v>
      </c>
      <c r="B72" s="6" t="s">
        <v>2918</v>
      </c>
      <c r="C72" s="7" t="s">
        <v>160</v>
      </c>
      <c r="D72" s="6" t="s">
        <v>161</v>
      </c>
      <c r="E72" s="6" t="s">
        <v>162</v>
      </c>
      <c r="F72" s="13" t="s">
        <v>3083</v>
      </c>
      <c r="G72" s="13" t="s">
        <v>3015</v>
      </c>
      <c r="H72" s="8" t="s">
        <v>1546</v>
      </c>
      <c r="I72" s="8" t="s">
        <v>1426</v>
      </c>
      <c r="J72" s="9" t="s">
        <v>1547</v>
      </c>
      <c r="K72" s="8" t="str">
        <f t="shared" si="2"/>
        <v>baic82300c@istruzione.it</v>
      </c>
      <c r="L72" s="8" t="str">
        <f t="shared" si="3"/>
        <v>baic82300c@pec.istruzione.it</v>
      </c>
    </row>
    <row r="73" spans="1:12" ht="25.5" x14ac:dyDescent="0.2">
      <c r="A73" s="5" t="s">
        <v>2791</v>
      </c>
      <c r="B73" s="6" t="s">
        <v>2918</v>
      </c>
      <c r="C73" s="7" t="s">
        <v>163</v>
      </c>
      <c r="D73" s="6" t="s">
        <v>161</v>
      </c>
      <c r="E73" s="6" t="s">
        <v>2825</v>
      </c>
      <c r="F73" s="13" t="s">
        <v>3084</v>
      </c>
      <c r="G73" s="13" t="s">
        <v>3015</v>
      </c>
      <c r="H73" s="8" t="s">
        <v>1548</v>
      </c>
      <c r="I73" s="8" t="s">
        <v>1426</v>
      </c>
      <c r="J73" s="9" t="s">
        <v>3003</v>
      </c>
      <c r="K73" s="8" t="str">
        <f t="shared" si="2"/>
        <v>baic824008@istruzione.it</v>
      </c>
      <c r="L73" s="8" t="str">
        <f t="shared" si="3"/>
        <v>baic824008@pec.istruzione.it</v>
      </c>
    </row>
    <row r="74" spans="1:12" ht="25.5" x14ac:dyDescent="0.2">
      <c r="A74" s="5" t="s">
        <v>2791</v>
      </c>
      <c r="B74" s="6" t="s">
        <v>2917</v>
      </c>
      <c r="C74" s="7" t="s">
        <v>164</v>
      </c>
      <c r="D74" s="6" t="s">
        <v>165</v>
      </c>
      <c r="E74" s="6" t="s">
        <v>166</v>
      </c>
      <c r="F74" s="13" t="s">
        <v>3085</v>
      </c>
      <c r="G74" s="13" t="s">
        <v>3015</v>
      </c>
      <c r="H74" s="8" t="s">
        <v>1549</v>
      </c>
      <c r="I74" s="8" t="s">
        <v>1544</v>
      </c>
      <c r="J74" s="9" t="s">
        <v>1550</v>
      </c>
      <c r="K74" s="8" t="str">
        <f t="shared" si="2"/>
        <v>baic825004@istruzione.it</v>
      </c>
      <c r="L74" s="8" t="str">
        <f t="shared" si="3"/>
        <v>baic825004@pec.istruzione.it</v>
      </c>
    </row>
    <row r="75" spans="1:12" ht="38.25" x14ac:dyDescent="0.2">
      <c r="A75" s="5" t="s">
        <v>2791</v>
      </c>
      <c r="B75" s="6" t="s">
        <v>2920</v>
      </c>
      <c r="C75" s="7" t="s">
        <v>167</v>
      </c>
      <c r="D75" s="6" t="s">
        <v>168</v>
      </c>
      <c r="E75" s="6" t="s">
        <v>2944</v>
      </c>
      <c r="F75" s="13" t="s">
        <v>3086</v>
      </c>
      <c r="G75" s="13" t="s">
        <v>3015</v>
      </c>
      <c r="H75" s="8" t="s">
        <v>1551</v>
      </c>
      <c r="I75" s="8" t="s">
        <v>1552</v>
      </c>
      <c r="J75" s="9" t="s">
        <v>1553</v>
      </c>
      <c r="K75" s="8" t="str">
        <f t="shared" si="2"/>
        <v>baic82600x@istruzione.it</v>
      </c>
      <c r="L75" s="8" t="str">
        <f t="shared" si="3"/>
        <v>baic82600x@pec.istruzione.it</v>
      </c>
    </row>
    <row r="76" spans="1:12" ht="25.5" x14ac:dyDescent="0.2">
      <c r="A76" s="5" t="s">
        <v>2791</v>
      </c>
      <c r="B76" s="6" t="s">
        <v>2920</v>
      </c>
      <c r="C76" s="7" t="s">
        <v>170</v>
      </c>
      <c r="D76" s="6" t="s">
        <v>168</v>
      </c>
      <c r="E76" s="6" t="s">
        <v>171</v>
      </c>
      <c r="F76" s="13" t="s">
        <v>3087</v>
      </c>
      <c r="G76" s="13" t="s">
        <v>3014</v>
      </c>
      <c r="H76" s="8" t="s">
        <v>1554</v>
      </c>
      <c r="I76" s="8" t="s">
        <v>1552</v>
      </c>
      <c r="J76" s="9" t="s">
        <v>1555</v>
      </c>
      <c r="K76" s="8" t="str">
        <f t="shared" si="2"/>
        <v>baic82700q@istruzione.it</v>
      </c>
      <c r="L76" s="8" t="str">
        <f t="shared" si="3"/>
        <v>baic82700q@pec.istruzione.it</v>
      </c>
    </row>
    <row r="77" spans="1:12" ht="25.5" x14ac:dyDescent="0.2">
      <c r="A77" s="5" t="s">
        <v>2791</v>
      </c>
      <c r="B77" s="6" t="s">
        <v>2917</v>
      </c>
      <c r="C77" s="7" t="s">
        <v>172</v>
      </c>
      <c r="D77" s="6" t="s">
        <v>173</v>
      </c>
      <c r="E77" s="6" t="s">
        <v>174</v>
      </c>
      <c r="F77" s="13" t="s">
        <v>3088</v>
      </c>
      <c r="G77" s="13" t="s">
        <v>3015</v>
      </c>
      <c r="H77" s="8" t="s">
        <v>1556</v>
      </c>
      <c r="I77" s="8" t="s">
        <v>1557</v>
      </c>
      <c r="J77" s="9" t="s">
        <v>1558</v>
      </c>
      <c r="K77" s="8" t="str">
        <f t="shared" si="2"/>
        <v>baic82800g@istruzione.it</v>
      </c>
      <c r="L77" s="8" t="str">
        <f t="shared" si="3"/>
        <v>baic82800g@pec.istruzione.it</v>
      </c>
    </row>
    <row r="78" spans="1:12" ht="25.5" x14ac:dyDescent="0.2">
      <c r="A78" s="5" t="s">
        <v>2791</v>
      </c>
      <c r="B78" s="6" t="s">
        <v>2917</v>
      </c>
      <c r="C78" s="7" t="s">
        <v>175</v>
      </c>
      <c r="D78" s="6" t="s">
        <v>173</v>
      </c>
      <c r="E78" s="6" t="s">
        <v>176</v>
      </c>
      <c r="F78" s="13" t="s">
        <v>3089</v>
      </c>
      <c r="G78" s="13" t="s">
        <v>3014</v>
      </c>
      <c r="H78" s="8" t="s">
        <v>1559</v>
      </c>
      <c r="I78" s="8" t="s">
        <v>1557</v>
      </c>
      <c r="J78" s="9" t="s">
        <v>1560</v>
      </c>
      <c r="K78" s="8" t="str">
        <f t="shared" si="2"/>
        <v>baic82900b@istruzione.it</v>
      </c>
      <c r="L78" s="8" t="str">
        <f t="shared" si="3"/>
        <v>baic82900b@pec.istruzione.it</v>
      </c>
    </row>
    <row r="79" spans="1:12" ht="25.5" x14ac:dyDescent="0.2">
      <c r="A79" s="5" t="s">
        <v>2791</v>
      </c>
      <c r="B79" s="6" t="s">
        <v>2920</v>
      </c>
      <c r="C79" s="7" t="s">
        <v>177</v>
      </c>
      <c r="D79" s="6" t="s">
        <v>178</v>
      </c>
      <c r="E79" s="6" t="s">
        <v>179</v>
      </c>
      <c r="F79" s="13" t="s">
        <v>3090</v>
      </c>
      <c r="G79" s="13" t="s">
        <v>3015</v>
      </c>
      <c r="H79" s="8" t="s">
        <v>1561</v>
      </c>
      <c r="I79" s="8" t="s">
        <v>1426</v>
      </c>
      <c r="J79" s="9" t="s">
        <v>1562</v>
      </c>
      <c r="K79" s="8" t="str">
        <f t="shared" si="2"/>
        <v>baic83100b@istruzione.it</v>
      </c>
      <c r="L79" s="8" t="str">
        <f t="shared" si="3"/>
        <v>baic83100b@pec.istruzione.it</v>
      </c>
    </row>
    <row r="80" spans="1:12" ht="25.5" x14ac:dyDescent="0.2">
      <c r="A80" s="5" t="s">
        <v>2791</v>
      </c>
      <c r="B80" s="6" t="s">
        <v>2916</v>
      </c>
      <c r="C80" s="7" t="s">
        <v>180</v>
      </c>
      <c r="D80" s="6" t="s">
        <v>181</v>
      </c>
      <c r="E80" s="6" t="s">
        <v>182</v>
      </c>
      <c r="F80" s="13" t="s">
        <v>3091</v>
      </c>
      <c r="G80" s="13" t="s">
        <v>3015</v>
      </c>
      <c r="H80" s="8" t="s">
        <v>1563</v>
      </c>
      <c r="I80" s="8" t="s">
        <v>1564</v>
      </c>
      <c r="J80" s="9" t="s">
        <v>1565</v>
      </c>
      <c r="K80" s="8" t="str">
        <f t="shared" si="2"/>
        <v>baic832007@istruzione.it</v>
      </c>
      <c r="L80" s="8" t="str">
        <f t="shared" si="3"/>
        <v>baic832007@pec.istruzione.it</v>
      </c>
    </row>
    <row r="81" spans="1:12" ht="25.5" x14ac:dyDescent="0.2">
      <c r="A81" s="5" t="s">
        <v>2791</v>
      </c>
      <c r="B81" s="6" t="s">
        <v>2920</v>
      </c>
      <c r="C81" s="7" t="s">
        <v>183</v>
      </c>
      <c r="D81" s="6" t="s">
        <v>169</v>
      </c>
      <c r="E81" s="6" t="s">
        <v>184</v>
      </c>
      <c r="F81" s="13" t="s">
        <v>3092</v>
      </c>
      <c r="G81" s="13" t="s">
        <v>3015</v>
      </c>
      <c r="H81" s="8" t="s">
        <v>1566</v>
      </c>
      <c r="I81" s="8" t="s">
        <v>1426</v>
      </c>
      <c r="J81" s="9" t="s">
        <v>1567</v>
      </c>
      <c r="K81" s="8" t="str">
        <f t="shared" si="2"/>
        <v>baic833003@istruzione.it</v>
      </c>
      <c r="L81" s="8" t="str">
        <f t="shared" si="3"/>
        <v>baic833003@pec.istruzione.it</v>
      </c>
    </row>
    <row r="82" spans="1:12" ht="25.5" x14ac:dyDescent="0.2">
      <c r="A82" s="5" t="s">
        <v>2791</v>
      </c>
      <c r="B82" s="6" t="s">
        <v>2917</v>
      </c>
      <c r="C82" s="7" t="s">
        <v>185</v>
      </c>
      <c r="D82" s="6" t="s">
        <v>186</v>
      </c>
      <c r="E82" s="6" t="s">
        <v>187</v>
      </c>
      <c r="F82" s="13" t="s">
        <v>3093</v>
      </c>
      <c r="G82" s="13" t="s">
        <v>3015</v>
      </c>
      <c r="H82" s="8" t="s">
        <v>1568</v>
      </c>
      <c r="I82" s="8" t="s">
        <v>1426</v>
      </c>
      <c r="J82" s="9" t="s">
        <v>1569</v>
      </c>
      <c r="K82" s="8" t="str">
        <f t="shared" si="2"/>
        <v>baic83400v@istruzione.it</v>
      </c>
      <c r="L82" s="8" t="str">
        <f t="shared" si="3"/>
        <v>baic83400v@pec.istruzione.it</v>
      </c>
    </row>
    <row r="83" spans="1:12" ht="25.5" x14ac:dyDescent="0.2">
      <c r="A83" s="5" t="s">
        <v>2791</v>
      </c>
      <c r="B83" s="6" t="s">
        <v>2917</v>
      </c>
      <c r="C83" s="7" t="s">
        <v>188</v>
      </c>
      <c r="D83" s="6" t="s">
        <v>186</v>
      </c>
      <c r="E83" s="6" t="s">
        <v>2822</v>
      </c>
      <c r="F83" s="13" t="s">
        <v>3093</v>
      </c>
      <c r="G83" s="13" t="s">
        <v>3014</v>
      </c>
      <c r="H83" s="8" t="s">
        <v>1570</v>
      </c>
      <c r="I83" s="8" t="s">
        <v>1426</v>
      </c>
      <c r="J83" s="9" t="s">
        <v>1571</v>
      </c>
      <c r="K83" s="8" t="str">
        <f t="shared" si="2"/>
        <v>baic83500p@istruzione.it</v>
      </c>
      <c r="L83" s="8" t="str">
        <f t="shared" si="3"/>
        <v>baic83500p@pec.istruzione.it</v>
      </c>
    </row>
    <row r="84" spans="1:12" ht="25.5" x14ac:dyDescent="0.2">
      <c r="A84" s="5" t="s">
        <v>2791</v>
      </c>
      <c r="B84" s="6" t="s">
        <v>2916</v>
      </c>
      <c r="C84" s="7" t="s">
        <v>189</v>
      </c>
      <c r="D84" s="6" t="s">
        <v>190</v>
      </c>
      <c r="E84" s="6" t="s">
        <v>191</v>
      </c>
      <c r="F84" s="13" t="s">
        <v>3094</v>
      </c>
      <c r="G84" s="13" t="s">
        <v>3015</v>
      </c>
      <c r="H84" s="8" t="s">
        <v>1572</v>
      </c>
      <c r="I84" s="8" t="s">
        <v>1544</v>
      </c>
      <c r="J84" s="9" t="s">
        <v>1573</v>
      </c>
      <c r="K84" s="8" t="str">
        <f t="shared" si="2"/>
        <v>baic83600e@istruzione.it</v>
      </c>
      <c r="L84" s="8" t="str">
        <f t="shared" si="3"/>
        <v>baic83600e@pec.istruzione.it</v>
      </c>
    </row>
    <row r="85" spans="1:12" ht="25.5" x14ac:dyDescent="0.2">
      <c r="A85" s="5" t="s">
        <v>2791</v>
      </c>
      <c r="B85" s="6" t="s">
        <v>2920</v>
      </c>
      <c r="C85" s="7" t="s">
        <v>192</v>
      </c>
      <c r="D85" s="6" t="s">
        <v>193</v>
      </c>
      <c r="E85" s="6" t="s">
        <v>2945</v>
      </c>
      <c r="F85" s="13" t="s">
        <v>3095</v>
      </c>
      <c r="G85" s="13" t="s">
        <v>3015</v>
      </c>
      <c r="H85" s="8" t="s">
        <v>1574</v>
      </c>
      <c r="I85" s="8" t="s">
        <v>1575</v>
      </c>
      <c r="J85" s="9" t="s">
        <v>1576</v>
      </c>
      <c r="K85" s="8" t="str">
        <f t="shared" si="2"/>
        <v>baic83700a@istruzione.it</v>
      </c>
      <c r="L85" s="8" t="str">
        <f t="shared" si="3"/>
        <v>baic83700a@pec.istruzione.it</v>
      </c>
    </row>
    <row r="86" spans="1:12" ht="38.25" x14ac:dyDescent="0.2">
      <c r="A86" s="5" t="s">
        <v>2791</v>
      </c>
      <c r="B86" s="6" t="s">
        <v>2920</v>
      </c>
      <c r="C86" s="7" t="s">
        <v>194</v>
      </c>
      <c r="D86" s="6" t="s">
        <v>193</v>
      </c>
      <c r="E86" s="6" t="s">
        <v>1332</v>
      </c>
      <c r="F86" s="13" t="s">
        <v>3096</v>
      </c>
      <c r="G86" s="13" t="s">
        <v>3015</v>
      </c>
      <c r="H86" s="8" t="s">
        <v>1577</v>
      </c>
      <c r="I86" s="8" t="s">
        <v>1575</v>
      </c>
      <c r="J86" s="9" t="s">
        <v>1578</v>
      </c>
      <c r="K86" s="8" t="str">
        <f t="shared" si="2"/>
        <v>baic838006@istruzione.it</v>
      </c>
      <c r="L86" s="8" t="str">
        <f t="shared" si="3"/>
        <v>baic838006@pec.istruzione.it</v>
      </c>
    </row>
    <row r="87" spans="1:12" ht="25.5" x14ac:dyDescent="0.2">
      <c r="A87" s="5" t="s">
        <v>2791</v>
      </c>
      <c r="B87" s="6" t="s">
        <v>2918</v>
      </c>
      <c r="C87" s="7" t="s">
        <v>195</v>
      </c>
      <c r="D87" s="6" t="s">
        <v>76</v>
      </c>
      <c r="E87" s="6" t="s">
        <v>196</v>
      </c>
      <c r="F87" s="13" t="s">
        <v>3097</v>
      </c>
      <c r="G87" s="13" t="s">
        <v>3014</v>
      </c>
      <c r="H87" s="8" t="s">
        <v>1579</v>
      </c>
      <c r="I87" s="8" t="s">
        <v>1452</v>
      </c>
      <c r="J87" s="9" t="s">
        <v>1580</v>
      </c>
      <c r="K87" s="8" t="str">
        <f t="shared" si="2"/>
        <v>baic839002@istruzione.it</v>
      </c>
      <c r="L87" s="8" t="str">
        <f t="shared" si="3"/>
        <v>baic839002@pec.istruzione.it</v>
      </c>
    </row>
    <row r="88" spans="1:12" ht="25.5" x14ac:dyDescent="0.2">
      <c r="A88" s="5" t="s">
        <v>2791</v>
      </c>
      <c r="B88" s="6" t="s">
        <v>2918</v>
      </c>
      <c r="C88" s="7" t="s">
        <v>197</v>
      </c>
      <c r="D88" s="6" t="s">
        <v>76</v>
      </c>
      <c r="E88" s="6" t="s">
        <v>198</v>
      </c>
      <c r="F88" s="13" t="s">
        <v>3098</v>
      </c>
      <c r="G88" s="13" t="s">
        <v>3015</v>
      </c>
      <c r="H88" s="8" t="s">
        <v>1581</v>
      </c>
      <c r="I88" s="8" t="s">
        <v>1452</v>
      </c>
      <c r="J88" s="9" t="s">
        <v>1582</v>
      </c>
      <c r="K88" s="8" t="str">
        <f t="shared" si="2"/>
        <v>baic840006@istruzione.it</v>
      </c>
      <c r="L88" s="8" t="str">
        <f t="shared" si="3"/>
        <v>baic840006@pec.istruzione.it</v>
      </c>
    </row>
    <row r="89" spans="1:12" ht="25.5" x14ac:dyDescent="0.2">
      <c r="A89" s="5" t="s">
        <v>2791</v>
      </c>
      <c r="B89" s="6" t="s">
        <v>2912</v>
      </c>
      <c r="C89" s="7" t="s">
        <v>199</v>
      </c>
      <c r="D89" s="6" t="s">
        <v>9</v>
      </c>
      <c r="E89" s="6" t="s">
        <v>200</v>
      </c>
      <c r="F89" s="13" t="s">
        <v>3099</v>
      </c>
      <c r="G89" s="13" t="s">
        <v>3015</v>
      </c>
      <c r="H89" s="8" t="s">
        <v>1583</v>
      </c>
      <c r="I89" s="8" t="s">
        <v>1584</v>
      </c>
      <c r="J89" s="9" t="s">
        <v>1585</v>
      </c>
      <c r="K89" s="8" t="str">
        <f t="shared" si="2"/>
        <v>baic84200t@istruzione.it</v>
      </c>
      <c r="L89" s="8" t="str">
        <f t="shared" si="3"/>
        <v>baic84200t@pec.istruzione.it</v>
      </c>
    </row>
    <row r="90" spans="1:12" ht="25.5" x14ac:dyDescent="0.2">
      <c r="A90" s="5" t="s">
        <v>2791</v>
      </c>
      <c r="B90" s="6" t="s">
        <v>2912</v>
      </c>
      <c r="C90" s="7" t="s">
        <v>201</v>
      </c>
      <c r="D90" s="6" t="s">
        <v>9</v>
      </c>
      <c r="E90" s="6" t="s">
        <v>202</v>
      </c>
      <c r="F90" s="13" t="s">
        <v>3100</v>
      </c>
      <c r="G90" s="13" t="s">
        <v>3015</v>
      </c>
      <c r="H90" s="8" t="s">
        <v>1586</v>
      </c>
      <c r="I90" s="8" t="s">
        <v>1513</v>
      </c>
      <c r="J90" s="9" t="s">
        <v>1587</v>
      </c>
      <c r="K90" s="8" t="str">
        <f t="shared" si="2"/>
        <v>baic84300n@istruzione.it</v>
      </c>
      <c r="L90" s="8" t="str">
        <f t="shared" si="3"/>
        <v>baic84300n@pec.istruzione.it</v>
      </c>
    </row>
    <row r="91" spans="1:12" ht="25.5" x14ac:dyDescent="0.2">
      <c r="A91" s="5" t="s">
        <v>2791</v>
      </c>
      <c r="B91" s="6" t="s">
        <v>2912</v>
      </c>
      <c r="C91" s="7" t="s">
        <v>203</v>
      </c>
      <c r="D91" s="6" t="s">
        <v>9</v>
      </c>
      <c r="E91" s="6" t="s">
        <v>2810</v>
      </c>
      <c r="F91" s="13" t="s">
        <v>3101</v>
      </c>
      <c r="G91" s="13" t="s">
        <v>3015</v>
      </c>
      <c r="H91" s="8" t="s">
        <v>1588</v>
      </c>
      <c r="I91" s="8" t="s">
        <v>1376</v>
      </c>
      <c r="J91" s="9" t="s">
        <v>1589</v>
      </c>
      <c r="K91" s="8" t="str">
        <f t="shared" si="2"/>
        <v>baic84400d@istruzione.it</v>
      </c>
      <c r="L91" s="8" t="str">
        <f t="shared" si="3"/>
        <v>baic84400d@pec.istruzione.it</v>
      </c>
    </row>
    <row r="92" spans="1:12" ht="25.5" x14ac:dyDescent="0.2">
      <c r="A92" s="5" t="s">
        <v>2791</v>
      </c>
      <c r="B92" s="6" t="s">
        <v>2912</v>
      </c>
      <c r="C92" s="7" t="s">
        <v>204</v>
      </c>
      <c r="D92" s="6" t="s">
        <v>9</v>
      </c>
      <c r="E92" s="6" t="s">
        <v>205</v>
      </c>
      <c r="F92" s="13" t="s">
        <v>3102</v>
      </c>
      <c r="G92" s="13" t="s">
        <v>3015</v>
      </c>
      <c r="H92" s="8" t="s">
        <v>1590</v>
      </c>
      <c r="I92" s="8" t="s">
        <v>1591</v>
      </c>
      <c r="J92" s="9" t="s">
        <v>1592</v>
      </c>
      <c r="K92" s="8" t="str">
        <f t="shared" si="2"/>
        <v>baic845009@istruzione.it</v>
      </c>
      <c r="L92" s="8" t="str">
        <f t="shared" si="3"/>
        <v>baic845009@pec.istruzione.it</v>
      </c>
    </row>
    <row r="93" spans="1:12" ht="25.5" x14ac:dyDescent="0.2">
      <c r="A93" s="5" t="s">
        <v>2791</v>
      </c>
      <c r="B93" s="6" t="s">
        <v>2912</v>
      </c>
      <c r="C93" s="15" t="s">
        <v>206</v>
      </c>
      <c r="D93" s="6" t="s">
        <v>9</v>
      </c>
      <c r="E93" s="6" t="s">
        <v>2811</v>
      </c>
      <c r="F93" s="13" t="s">
        <v>3016</v>
      </c>
      <c r="G93" s="13" t="s">
        <v>3015</v>
      </c>
      <c r="H93" s="8" t="s">
        <v>1593</v>
      </c>
      <c r="I93" s="8" t="s">
        <v>1594</v>
      </c>
      <c r="J93" s="9" t="s">
        <v>1595</v>
      </c>
      <c r="K93" s="8" t="str">
        <f t="shared" si="2"/>
        <v>baic846005@istruzione.it</v>
      </c>
      <c r="L93" s="8" t="str">
        <f t="shared" si="3"/>
        <v>baic846005@pec.istruzione.it</v>
      </c>
    </row>
    <row r="94" spans="1:12" ht="25.5" x14ac:dyDescent="0.2">
      <c r="A94" s="5" t="s">
        <v>2791</v>
      </c>
      <c r="B94" s="6" t="s">
        <v>2912</v>
      </c>
      <c r="C94" s="7" t="s">
        <v>207</v>
      </c>
      <c r="D94" s="6" t="s">
        <v>9</v>
      </c>
      <c r="E94" s="6" t="s">
        <v>208</v>
      </c>
      <c r="F94" s="13" t="s">
        <v>3103</v>
      </c>
      <c r="G94" s="13" t="s">
        <v>3015</v>
      </c>
      <c r="H94" s="8" t="s">
        <v>1596</v>
      </c>
      <c r="I94" s="8" t="s">
        <v>1503</v>
      </c>
      <c r="J94" s="9" t="s">
        <v>1597</v>
      </c>
      <c r="K94" s="8" t="str">
        <f t="shared" si="2"/>
        <v>baic847001@istruzione.it</v>
      </c>
      <c r="L94" s="8" t="str">
        <f t="shared" si="3"/>
        <v>baic847001@pec.istruzione.it</v>
      </c>
    </row>
    <row r="95" spans="1:12" ht="25.5" x14ac:dyDescent="0.2">
      <c r="A95" s="5" t="s">
        <v>2791</v>
      </c>
      <c r="B95" s="6" t="s">
        <v>2916</v>
      </c>
      <c r="C95" s="7" t="s">
        <v>209</v>
      </c>
      <c r="D95" s="6" t="s">
        <v>46</v>
      </c>
      <c r="E95" s="6" t="s">
        <v>210</v>
      </c>
      <c r="F95" s="13" t="s">
        <v>3104</v>
      </c>
      <c r="G95" s="13" t="s">
        <v>3015</v>
      </c>
      <c r="H95" s="8" t="s">
        <v>1598</v>
      </c>
      <c r="I95" s="8" t="s">
        <v>1423</v>
      </c>
      <c r="J95" s="9" t="s">
        <v>1599</v>
      </c>
      <c r="K95" s="8" t="str">
        <f t="shared" si="2"/>
        <v>baic84800r@istruzione.it</v>
      </c>
      <c r="L95" s="8" t="str">
        <f t="shared" si="3"/>
        <v>baic84800r@pec.istruzione.it</v>
      </c>
    </row>
    <row r="96" spans="1:12" ht="25.5" x14ac:dyDescent="0.2">
      <c r="A96" s="5" t="s">
        <v>2791</v>
      </c>
      <c r="B96" s="6" t="s">
        <v>2916</v>
      </c>
      <c r="C96" s="7" t="s">
        <v>211</v>
      </c>
      <c r="D96" s="6" t="s">
        <v>46</v>
      </c>
      <c r="E96" s="6" t="s">
        <v>2946</v>
      </c>
      <c r="F96" s="13" t="s">
        <v>3105</v>
      </c>
      <c r="G96" s="13" t="s">
        <v>3015</v>
      </c>
      <c r="H96" s="8" t="s">
        <v>1601</v>
      </c>
      <c r="I96" s="8" t="s">
        <v>1423</v>
      </c>
      <c r="J96" s="9" t="s">
        <v>1602</v>
      </c>
      <c r="K96" s="8" t="str">
        <f t="shared" si="2"/>
        <v>baic85000r@istruzione.it</v>
      </c>
      <c r="L96" s="8" t="str">
        <f t="shared" si="3"/>
        <v>baic85000r@pec.istruzione.it</v>
      </c>
    </row>
    <row r="97" spans="1:12" ht="25.5" x14ac:dyDescent="0.2">
      <c r="A97" s="5" t="s">
        <v>2791</v>
      </c>
      <c r="B97" s="6" t="s">
        <v>2915</v>
      </c>
      <c r="C97" s="7" t="s">
        <v>212</v>
      </c>
      <c r="D97" s="6" t="s">
        <v>213</v>
      </c>
      <c r="E97" s="6" t="s">
        <v>214</v>
      </c>
      <c r="F97" s="13" t="s">
        <v>3106</v>
      </c>
      <c r="G97" s="13" t="s">
        <v>3015</v>
      </c>
      <c r="H97" s="8" t="s">
        <v>1603</v>
      </c>
      <c r="I97" s="8" t="s">
        <v>1604</v>
      </c>
      <c r="J97" s="9" t="s">
        <v>1605</v>
      </c>
      <c r="K97" s="8" t="str">
        <f t="shared" si="2"/>
        <v>baic85100l@istruzione.it</v>
      </c>
      <c r="L97" s="8" t="str">
        <f t="shared" si="3"/>
        <v>baic85100l@pec.istruzione.it</v>
      </c>
    </row>
    <row r="98" spans="1:12" ht="25.5" x14ac:dyDescent="0.2">
      <c r="A98" s="5" t="s">
        <v>2791</v>
      </c>
      <c r="B98" s="6" t="s">
        <v>2915</v>
      </c>
      <c r="C98" s="15" t="s">
        <v>215</v>
      </c>
      <c r="D98" s="6" t="s">
        <v>213</v>
      </c>
      <c r="E98" s="6" t="s">
        <v>2947</v>
      </c>
      <c r="F98" s="13" t="s">
        <v>3107</v>
      </c>
      <c r="G98" s="13" t="s">
        <v>3015</v>
      </c>
      <c r="H98" s="8" t="s">
        <v>1606</v>
      </c>
      <c r="I98" s="8" t="s">
        <v>1604</v>
      </c>
      <c r="J98" s="9" t="s">
        <v>1607</v>
      </c>
      <c r="K98" s="8" t="str">
        <f t="shared" si="2"/>
        <v>baic85200c@istruzione.it</v>
      </c>
      <c r="L98" s="8" t="str">
        <f t="shared" si="3"/>
        <v>baic85200c@pec.istruzione.it</v>
      </c>
    </row>
    <row r="99" spans="1:12" ht="25.5" x14ac:dyDescent="0.2">
      <c r="A99" s="5" t="s">
        <v>2791</v>
      </c>
      <c r="B99" s="6" t="s">
        <v>2915</v>
      </c>
      <c r="C99" s="7" t="s">
        <v>216</v>
      </c>
      <c r="D99" s="6" t="s">
        <v>213</v>
      </c>
      <c r="E99" s="6" t="s">
        <v>217</v>
      </c>
      <c r="F99" s="13" t="s">
        <v>3108</v>
      </c>
      <c r="G99" s="13" t="s">
        <v>3015</v>
      </c>
      <c r="H99" s="8" t="s">
        <v>1608</v>
      </c>
      <c r="I99" s="8" t="s">
        <v>1604</v>
      </c>
      <c r="J99" s="9" t="s">
        <v>1609</v>
      </c>
      <c r="K99" s="8" t="str">
        <f t="shared" si="2"/>
        <v>baic853008@istruzione.it</v>
      </c>
      <c r="L99" s="8" t="str">
        <f t="shared" si="3"/>
        <v>baic853008@pec.istruzione.it</v>
      </c>
    </row>
    <row r="100" spans="1:12" ht="25.5" x14ac:dyDescent="0.2">
      <c r="A100" s="5" t="s">
        <v>2791</v>
      </c>
      <c r="B100" s="6" t="s">
        <v>2919</v>
      </c>
      <c r="C100" s="7" t="s">
        <v>218</v>
      </c>
      <c r="D100" s="6" t="s">
        <v>219</v>
      </c>
      <c r="E100" s="6" t="s">
        <v>220</v>
      </c>
      <c r="F100" s="13" t="s">
        <v>3109</v>
      </c>
      <c r="G100" s="13" t="s">
        <v>3015</v>
      </c>
      <c r="H100" s="8" t="s">
        <v>2860</v>
      </c>
      <c r="I100" s="8" t="s">
        <v>1610</v>
      </c>
      <c r="J100" s="9" t="s">
        <v>1611</v>
      </c>
      <c r="K100" s="8" t="str">
        <f t="shared" si="2"/>
        <v>baic854004@istruzione.it</v>
      </c>
      <c r="L100" s="8" t="str">
        <f t="shared" si="3"/>
        <v>baic854004@pec.istruzione.it</v>
      </c>
    </row>
    <row r="101" spans="1:12" ht="25.5" x14ac:dyDescent="0.2">
      <c r="A101" s="5" t="s">
        <v>2791</v>
      </c>
      <c r="B101" s="6" t="s">
        <v>2919</v>
      </c>
      <c r="C101" s="7" t="s">
        <v>221</v>
      </c>
      <c r="D101" s="6" t="s">
        <v>219</v>
      </c>
      <c r="E101" s="6" t="s">
        <v>222</v>
      </c>
      <c r="F101" s="13" t="s">
        <v>3110</v>
      </c>
      <c r="G101" s="13" t="s">
        <v>3015</v>
      </c>
      <c r="H101" s="8" t="s">
        <v>1612</v>
      </c>
      <c r="I101" s="8" t="s">
        <v>1610</v>
      </c>
      <c r="J101" s="9" t="s">
        <v>1613</v>
      </c>
      <c r="K101" s="8" t="str">
        <f t="shared" si="2"/>
        <v>baic85500x@istruzione.it</v>
      </c>
      <c r="L101" s="8" t="str">
        <f t="shared" si="3"/>
        <v>baic85500x@pec.istruzione.it</v>
      </c>
    </row>
    <row r="102" spans="1:12" ht="25.5" x14ac:dyDescent="0.2">
      <c r="A102" s="5" t="s">
        <v>2791</v>
      </c>
      <c r="B102" s="6" t="s">
        <v>2919</v>
      </c>
      <c r="C102" s="7" t="s">
        <v>223</v>
      </c>
      <c r="D102" s="6" t="s">
        <v>219</v>
      </c>
      <c r="E102" s="6" t="s">
        <v>224</v>
      </c>
      <c r="F102" s="13" t="s">
        <v>3111</v>
      </c>
      <c r="G102" s="13" t="s">
        <v>3015</v>
      </c>
      <c r="H102" s="8" t="s">
        <v>1614</v>
      </c>
      <c r="I102" s="8" t="s">
        <v>1610</v>
      </c>
      <c r="J102" s="9" t="s">
        <v>1615</v>
      </c>
      <c r="K102" s="8" t="str">
        <f t="shared" si="2"/>
        <v>baic85600q@istruzione.it</v>
      </c>
      <c r="L102" s="8" t="str">
        <f t="shared" si="3"/>
        <v>baic85600q@pec.istruzione.it</v>
      </c>
    </row>
    <row r="103" spans="1:12" ht="38.25" x14ac:dyDescent="0.2">
      <c r="A103" s="5" t="s">
        <v>2791</v>
      </c>
      <c r="B103" s="6" t="s">
        <v>2919</v>
      </c>
      <c r="C103" s="7" t="s">
        <v>225</v>
      </c>
      <c r="D103" s="6" t="s">
        <v>219</v>
      </c>
      <c r="E103" s="6" t="s">
        <v>2817</v>
      </c>
      <c r="F103" s="13" t="s">
        <v>3112</v>
      </c>
      <c r="G103" s="13" t="s">
        <v>3015</v>
      </c>
      <c r="H103" s="8" t="s">
        <v>2861</v>
      </c>
      <c r="I103" s="8" t="s">
        <v>1610</v>
      </c>
      <c r="J103" s="9" t="s">
        <v>1616</v>
      </c>
      <c r="K103" s="8" t="str">
        <f t="shared" si="2"/>
        <v>baic85700g@istruzione.it</v>
      </c>
      <c r="L103" s="8" t="str">
        <f t="shared" si="3"/>
        <v>baic85700g@pec.istruzione.it</v>
      </c>
    </row>
    <row r="104" spans="1:12" ht="25.5" x14ac:dyDescent="0.2">
      <c r="A104" s="5" t="s">
        <v>2791</v>
      </c>
      <c r="B104" s="6" t="s">
        <v>2920</v>
      </c>
      <c r="C104" s="7" t="s">
        <v>226</v>
      </c>
      <c r="D104" s="6" t="s">
        <v>227</v>
      </c>
      <c r="E104" s="6" t="s">
        <v>2948</v>
      </c>
      <c r="F104" s="13" t="s">
        <v>3113</v>
      </c>
      <c r="G104" s="13" t="s">
        <v>3015</v>
      </c>
      <c r="H104" s="8" t="s">
        <v>1617</v>
      </c>
      <c r="I104" s="8" t="s">
        <v>1618</v>
      </c>
      <c r="J104" s="9" t="s">
        <v>1619</v>
      </c>
      <c r="K104" s="8" t="str">
        <f t="shared" si="2"/>
        <v>baic85800b@istruzione.it</v>
      </c>
      <c r="L104" s="8" t="str">
        <f t="shared" si="3"/>
        <v>baic85800b@pec.istruzione.it</v>
      </c>
    </row>
    <row r="105" spans="1:12" ht="25.5" x14ac:dyDescent="0.2">
      <c r="A105" s="5" t="s">
        <v>2791</v>
      </c>
      <c r="B105" s="6" t="s">
        <v>2920</v>
      </c>
      <c r="C105" s="7" t="s">
        <v>229</v>
      </c>
      <c r="D105" s="6" t="s">
        <v>227</v>
      </c>
      <c r="E105" s="6" t="s">
        <v>230</v>
      </c>
      <c r="F105" s="13" t="s">
        <v>3114</v>
      </c>
      <c r="G105" s="13" t="s">
        <v>3015</v>
      </c>
      <c r="H105" s="8" t="s">
        <v>1620</v>
      </c>
      <c r="I105" s="8" t="s">
        <v>1618</v>
      </c>
      <c r="J105" s="9" t="s">
        <v>1621</v>
      </c>
      <c r="K105" s="8" t="str">
        <f t="shared" si="2"/>
        <v>baic859007@istruzione.it</v>
      </c>
      <c r="L105" s="8" t="str">
        <f t="shared" si="3"/>
        <v>baic859007@pec.istruzione.it</v>
      </c>
    </row>
    <row r="106" spans="1:12" ht="38.25" x14ac:dyDescent="0.2">
      <c r="A106" s="5" t="s">
        <v>2791</v>
      </c>
      <c r="B106" s="6" t="s">
        <v>2914</v>
      </c>
      <c r="C106" s="7" t="s">
        <v>231</v>
      </c>
      <c r="D106" s="6" t="s">
        <v>28</v>
      </c>
      <c r="E106" s="6" t="s">
        <v>2829</v>
      </c>
      <c r="F106" s="13" t="s">
        <v>3115</v>
      </c>
      <c r="G106" s="13" t="s">
        <v>3015</v>
      </c>
      <c r="H106" s="8" t="s">
        <v>1622</v>
      </c>
      <c r="I106" s="8" t="s">
        <v>1397</v>
      </c>
      <c r="J106" s="9" t="s">
        <v>1623</v>
      </c>
      <c r="K106" s="8" t="str">
        <f t="shared" si="2"/>
        <v>baic86000b@istruzione.it</v>
      </c>
      <c r="L106" s="8" t="str">
        <f t="shared" si="3"/>
        <v>baic86000b@pec.istruzione.it</v>
      </c>
    </row>
    <row r="107" spans="1:12" ht="25.5" x14ac:dyDescent="0.2">
      <c r="A107" s="5" t="s">
        <v>2791</v>
      </c>
      <c r="B107" s="6" t="s">
        <v>2914</v>
      </c>
      <c r="C107" s="15" t="s">
        <v>232</v>
      </c>
      <c r="D107" s="6" t="s">
        <v>28</v>
      </c>
      <c r="E107" s="6" t="s">
        <v>233</v>
      </c>
      <c r="F107" s="13" t="s">
        <v>3116</v>
      </c>
      <c r="G107" s="13" t="s">
        <v>3015</v>
      </c>
      <c r="H107" s="8" t="s">
        <v>1624</v>
      </c>
      <c r="I107" s="8" t="s">
        <v>1397</v>
      </c>
      <c r="J107" s="9" t="s">
        <v>1625</v>
      </c>
      <c r="K107" s="8" t="str">
        <f t="shared" si="2"/>
        <v>baic862003@istruzione.it</v>
      </c>
      <c r="L107" s="8" t="str">
        <f t="shared" si="3"/>
        <v>baic862003@pec.istruzione.it</v>
      </c>
    </row>
    <row r="108" spans="1:12" ht="25.5" x14ac:dyDescent="0.2">
      <c r="A108" s="5" t="s">
        <v>2791</v>
      </c>
      <c r="B108" s="6" t="s">
        <v>2914</v>
      </c>
      <c r="C108" s="7" t="s">
        <v>234</v>
      </c>
      <c r="D108" s="6" t="s">
        <v>28</v>
      </c>
      <c r="E108" s="6" t="s">
        <v>235</v>
      </c>
      <c r="F108" s="13" t="s">
        <v>3117</v>
      </c>
      <c r="G108" s="13" t="s">
        <v>3015</v>
      </c>
      <c r="H108" s="8" t="s">
        <v>1626</v>
      </c>
      <c r="I108" s="8" t="s">
        <v>1397</v>
      </c>
      <c r="J108" s="9" t="s">
        <v>1627</v>
      </c>
      <c r="K108" s="8" t="str">
        <f t="shared" si="2"/>
        <v>baic86300v@istruzione.it</v>
      </c>
      <c r="L108" s="8" t="str">
        <f t="shared" si="3"/>
        <v>baic86300v@pec.istruzione.it</v>
      </c>
    </row>
    <row r="109" spans="1:12" ht="38.25" x14ac:dyDescent="0.2">
      <c r="A109" s="5" t="s">
        <v>2791</v>
      </c>
      <c r="B109" s="6" t="s">
        <v>2914</v>
      </c>
      <c r="C109" s="7" t="s">
        <v>236</v>
      </c>
      <c r="D109" s="6" t="s">
        <v>28</v>
      </c>
      <c r="E109" s="6" t="s">
        <v>237</v>
      </c>
      <c r="F109" s="13" t="s">
        <v>3118</v>
      </c>
      <c r="G109" s="13" t="s">
        <v>3015</v>
      </c>
      <c r="H109" s="8" t="s">
        <v>1628</v>
      </c>
      <c r="I109" s="8" t="s">
        <v>1397</v>
      </c>
      <c r="J109" s="9" t="s">
        <v>1629</v>
      </c>
      <c r="K109" s="8" t="str">
        <f t="shared" si="2"/>
        <v>baic86400p@istruzione.it</v>
      </c>
      <c r="L109" s="8" t="str">
        <f t="shared" si="3"/>
        <v>baic86400p@pec.istruzione.it</v>
      </c>
    </row>
    <row r="110" spans="1:12" ht="25.5" x14ac:dyDescent="0.2">
      <c r="A110" s="5" t="s">
        <v>2791</v>
      </c>
      <c r="B110" s="6" t="s">
        <v>2915</v>
      </c>
      <c r="C110" s="7" t="s">
        <v>238</v>
      </c>
      <c r="D110" s="6" t="s">
        <v>31</v>
      </c>
      <c r="E110" s="6" t="s">
        <v>239</v>
      </c>
      <c r="F110" s="13" t="s">
        <v>3119</v>
      </c>
      <c r="G110" s="13" t="s">
        <v>3015</v>
      </c>
      <c r="H110" s="8" t="s">
        <v>2862</v>
      </c>
      <c r="I110" s="8" t="s">
        <v>1406</v>
      </c>
      <c r="J110" s="9" t="s">
        <v>1630</v>
      </c>
      <c r="K110" s="8" t="str">
        <f t="shared" si="2"/>
        <v>baic86600a@istruzione.it</v>
      </c>
      <c r="L110" s="8" t="str">
        <f t="shared" si="3"/>
        <v>baic86600a@pec.istruzione.it</v>
      </c>
    </row>
    <row r="111" spans="1:12" ht="25.5" x14ac:dyDescent="0.2">
      <c r="A111" s="5" t="s">
        <v>2791</v>
      </c>
      <c r="B111" s="6" t="s">
        <v>2915</v>
      </c>
      <c r="C111" s="7" t="s">
        <v>240</v>
      </c>
      <c r="D111" s="6" t="s">
        <v>31</v>
      </c>
      <c r="E111" s="6" t="s">
        <v>2833</v>
      </c>
      <c r="F111" s="13" t="s">
        <v>3120</v>
      </c>
      <c r="G111" s="13" t="s">
        <v>3015</v>
      </c>
      <c r="H111" s="8" t="s">
        <v>1631</v>
      </c>
      <c r="I111" s="8" t="s">
        <v>1406</v>
      </c>
      <c r="J111" s="9" t="s">
        <v>1632</v>
      </c>
      <c r="K111" s="8" t="str">
        <f t="shared" si="2"/>
        <v>baic867006@istruzione.it</v>
      </c>
      <c r="L111" s="8" t="str">
        <f t="shared" si="3"/>
        <v>baic867006@pec.istruzione.it</v>
      </c>
    </row>
    <row r="112" spans="1:12" ht="25.5" x14ac:dyDescent="0.2">
      <c r="A112" s="5" t="s">
        <v>2791</v>
      </c>
      <c r="B112" s="6" t="s">
        <v>2919</v>
      </c>
      <c r="C112" s="7" t="s">
        <v>241</v>
      </c>
      <c r="D112" s="6" t="s">
        <v>57</v>
      </c>
      <c r="E112" s="6" t="s">
        <v>242</v>
      </c>
      <c r="F112" s="13" t="s">
        <v>3064</v>
      </c>
      <c r="G112" s="13" t="s">
        <v>3015</v>
      </c>
      <c r="H112" s="8" t="s">
        <v>1633</v>
      </c>
      <c r="I112" s="8" t="s">
        <v>1434</v>
      </c>
      <c r="J112" s="9" t="s">
        <v>1634</v>
      </c>
      <c r="K112" s="8" t="str">
        <f t="shared" si="2"/>
        <v>baic868002@istruzione.it</v>
      </c>
      <c r="L112" s="8" t="str">
        <f t="shared" si="3"/>
        <v>baic868002@pec.istruzione.it</v>
      </c>
    </row>
    <row r="113" spans="1:12" ht="25.5" x14ac:dyDescent="0.2">
      <c r="A113" s="5" t="s">
        <v>2791</v>
      </c>
      <c r="B113" s="6" t="s">
        <v>2916</v>
      </c>
      <c r="C113" s="7" t="s">
        <v>243</v>
      </c>
      <c r="D113" s="6" t="s">
        <v>244</v>
      </c>
      <c r="E113" s="6" t="s">
        <v>245</v>
      </c>
      <c r="F113" s="13" t="s">
        <v>3121</v>
      </c>
      <c r="G113" s="13" t="s">
        <v>3015</v>
      </c>
      <c r="H113" s="8" t="s">
        <v>1635</v>
      </c>
      <c r="I113" s="8" t="s">
        <v>1636</v>
      </c>
      <c r="J113" s="9" t="s">
        <v>1637</v>
      </c>
      <c r="K113" s="8" t="str">
        <f t="shared" si="2"/>
        <v>baic86900t@istruzione.it</v>
      </c>
      <c r="L113" s="8" t="str">
        <f t="shared" si="3"/>
        <v>baic86900t@pec.istruzione.it</v>
      </c>
    </row>
    <row r="114" spans="1:12" ht="25.5" x14ac:dyDescent="0.2">
      <c r="A114" s="5" t="s">
        <v>2791</v>
      </c>
      <c r="B114" s="6" t="s">
        <v>2916</v>
      </c>
      <c r="C114" s="7" t="s">
        <v>246</v>
      </c>
      <c r="D114" s="6" t="s">
        <v>244</v>
      </c>
      <c r="E114" s="6" t="s">
        <v>2815</v>
      </c>
      <c r="F114" s="13" t="s">
        <v>3122</v>
      </c>
      <c r="G114" s="13" t="s">
        <v>3015</v>
      </c>
      <c r="H114" s="8" t="s">
        <v>1638</v>
      </c>
      <c r="I114" s="8" t="s">
        <v>1636</v>
      </c>
      <c r="J114" s="9" t="s">
        <v>1639</v>
      </c>
      <c r="K114" s="8" t="str">
        <f t="shared" si="2"/>
        <v>baic870002@istruzione.it</v>
      </c>
      <c r="L114" s="8" t="str">
        <f t="shared" si="3"/>
        <v>baic870002@pec.istruzione.it</v>
      </c>
    </row>
    <row r="115" spans="1:12" ht="25.5" x14ac:dyDescent="0.2">
      <c r="A115" s="5" t="s">
        <v>2791</v>
      </c>
      <c r="B115" s="6" t="s">
        <v>2918</v>
      </c>
      <c r="C115" s="7" t="s">
        <v>247</v>
      </c>
      <c r="D115" s="6" t="s">
        <v>248</v>
      </c>
      <c r="E115" s="6" t="s">
        <v>249</v>
      </c>
      <c r="F115" s="13" t="s">
        <v>3123</v>
      </c>
      <c r="G115" s="13" t="s">
        <v>3015</v>
      </c>
      <c r="H115" s="8" t="s">
        <v>1640</v>
      </c>
      <c r="I115" s="8" t="s">
        <v>1641</v>
      </c>
      <c r="J115" s="9" t="s">
        <v>1642</v>
      </c>
      <c r="K115" s="8" t="str">
        <f t="shared" si="2"/>
        <v>baic87100t@istruzione.it</v>
      </c>
      <c r="L115" s="8" t="str">
        <f t="shared" si="3"/>
        <v>baic87100t@pec.istruzione.it</v>
      </c>
    </row>
    <row r="116" spans="1:12" ht="25.5" x14ac:dyDescent="0.2">
      <c r="A116" s="5" t="s">
        <v>2791</v>
      </c>
      <c r="B116" s="6" t="s">
        <v>2918</v>
      </c>
      <c r="C116" s="7" t="s">
        <v>250</v>
      </c>
      <c r="D116" s="6" t="s">
        <v>248</v>
      </c>
      <c r="E116" s="6" t="s">
        <v>251</v>
      </c>
      <c r="F116" s="13" t="s">
        <v>3124</v>
      </c>
      <c r="G116" s="13" t="s">
        <v>3015</v>
      </c>
      <c r="H116" s="8" t="s">
        <v>1643</v>
      </c>
      <c r="I116" s="8" t="s">
        <v>1641</v>
      </c>
      <c r="J116" s="9" t="s">
        <v>1644</v>
      </c>
      <c r="K116" s="8" t="str">
        <f t="shared" si="2"/>
        <v>baic87200n@istruzione.it</v>
      </c>
      <c r="L116" s="8" t="str">
        <f t="shared" si="3"/>
        <v>baic87200n@pec.istruzione.it</v>
      </c>
    </row>
    <row r="117" spans="1:12" ht="25.5" x14ac:dyDescent="0.2">
      <c r="A117" s="5" t="s">
        <v>2791</v>
      </c>
      <c r="B117" s="6" t="s">
        <v>2920</v>
      </c>
      <c r="C117" s="7" t="s">
        <v>252</v>
      </c>
      <c r="D117" s="6" t="s">
        <v>94</v>
      </c>
      <c r="E117" s="6" t="s">
        <v>253</v>
      </c>
      <c r="F117" s="13" t="s">
        <v>3125</v>
      </c>
      <c r="G117" s="13" t="s">
        <v>3014</v>
      </c>
      <c r="H117" s="8" t="s">
        <v>1645</v>
      </c>
      <c r="I117" s="8" t="s">
        <v>1646</v>
      </c>
      <c r="J117" s="9" t="s">
        <v>1647</v>
      </c>
      <c r="K117" s="8" t="str">
        <f t="shared" si="2"/>
        <v>baic87300d@istruzione.it</v>
      </c>
      <c r="L117" s="8" t="str">
        <f t="shared" si="3"/>
        <v>baic87300d@pec.istruzione.it</v>
      </c>
    </row>
    <row r="118" spans="1:12" ht="25.5" x14ac:dyDescent="0.2">
      <c r="A118" s="5" t="s">
        <v>2791</v>
      </c>
      <c r="B118" s="6" t="s">
        <v>2920</v>
      </c>
      <c r="C118" s="7" t="s">
        <v>254</v>
      </c>
      <c r="D118" s="6" t="s">
        <v>94</v>
      </c>
      <c r="E118" s="6" t="s">
        <v>255</v>
      </c>
      <c r="F118" s="13" t="s">
        <v>3126</v>
      </c>
      <c r="G118" s="13" t="s">
        <v>3015</v>
      </c>
      <c r="H118" s="8" t="s">
        <v>1648</v>
      </c>
      <c r="I118" s="8" t="s">
        <v>1646</v>
      </c>
      <c r="J118" s="9" t="s">
        <v>1649</v>
      </c>
      <c r="K118" s="8" t="str">
        <f t="shared" si="2"/>
        <v>baic874009@istruzione.it</v>
      </c>
      <c r="L118" s="8" t="str">
        <f t="shared" si="3"/>
        <v>baic874009@pec.istruzione.it</v>
      </c>
    </row>
    <row r="119" spans="1:12" ht="25.5" x14ac:dyDescent="0.2">
      <c r="A119" s="5" t="s">
        <v>2791</v>
      </c>
      <c r="B119" s="6" t="s">
        <v>2920</v>
      </c>
      <c r="C119" s="7" t="s">
        <v>256</v>
      </c>
      <c r="D119" s="6" t="s">
        <v>94</v>
      </c>
      <c r="E119" s="6" t="s">
        <v>2949</v>
      </c>
      <c r="F119" s="13" t="s">
        <v>3127</v>
      </c>
      <c r="G119" s="13" t="s">
        <v>3015</v>
      </c>
      <c r="H119" s="8" t="s">
        <v>1650</v>
      </c>
      <c r="I119" s="8" t="s">
        <v>1646</v>
      </c>
      <c r="J119" s="9" t="s">
        <v>1651</v>
      </c>
      <c r="K119" s="8" t="str">
        <f t="shared" si="2"/>
        <v>baic875005@istruzione.it</v>
      </c>
      <c r="L119" s="8" t="str">
        <f t="shared" si="3"/>
        <v>baic875005@pec.istruzione.it</v>
      </c>
    </row>
    <row r="120" spans="1:12" ht="25.5" x14ac:dyDescent="0.2">
      <c r="A120" s="5" t="s">
        <v>2791</v>
      </c>
      <c r="B120" s="6" t="s">
        <v>2920</v>
      </c>
      <c r="C120" s="7" t="s">
        <v>257</v>
      </c>
      <c r="D120" s="6" t="s">
        <v>94</v>
      </c>
      <c r="E120" s="6" t="s">
        <v>258</v>
      </c>
      <c r="F120" s="13" t="s">
        <v>3087</v>
      </c>
      <c r="G120" s="13" t="s">
        <v>3015</v>
      </c>
      <c r="H120" s="8" t="s">
        <v>1652</v>
      </c>
      <c r="I120" s="8" t="s">
        <v>1646</v>
      </c>
      <c r="J120" s="9" t="s">
        <v>1653</v>
      </c>
      <c r="K120" s="8" t="str">
        <f t="shared" si="2"/>
        <v>baic876001@istruzione.it</v>
      </c>
      <c r="L120" s="8" t="str">
        <f t="shared" si="3"/>
        <v>baic876001@pec.istruzione.it</v>
      </c>
    </row>
    <row r="121" spans="1:12" ht="25.5" x14ac:dyDescent="0.2">
      <c r="A121" s="5" t="s">
        <v>2791</v>
      </c>
      <c r="B121" s="6" t="s">
        <v>2916</v>
      </c>
      <c r="C121" s="7" t="s">
        <v>259</v>
      </c>
      <c r="D121" s="6" t="s">
        <v>260</v>
      </c>
      <c r="E121" s="6" t="s">
        <v>261</v>
      </c>
      <c r="F121" s="13" t="s">
        <v>3128</v>
      </c>
      <c r="G121" s="13" t="s">
        <v>3015</v>
      </c>
      <c r="H121" s="8" t="s">
        <v>1654</v>
      </c>
      <c r="I121" s="8" t="s">
        <v>1544</v>
      </c>
      <c r="J121" s="9" t="s">
        <v>1655</v>
      </c>
      <c r="K121" s="8" t="str">
        <f t="shared" si="2"/>
        <v>baic87700r@istruzione.it</v>
      </c>
      <c r="L121" s="8" t="str">
        <f t="shared" si="3"/>
        <v>baic87700r@pec.istruzione.it</v>
      </c>
    </row>
    <row r="122" spans="1:12" ht="25.5" x14ac:dyDescent="0.2">
      <c r="A122" s="5" t="s">
        <v>2791</v>
      </c>
      <c r="B122" s="6" t="s">
        <v>2919</v>
      </c>
      <c r="C122" s="7" t="s">
        <v>262</v>
      </c>
      <c r="D122" s="6" t="s">
        <v>57</v>
      </c>
      <c r="E122" s="6" t="s">
        <v>263</v>
      </c>
      <c r="F122" s="13" t="s">
        <v>3129</v>
      </c>
      <c r="G122" s="13" t="s">
        <v>3015</v>
      </c>
      <c r="H122" s="8" t="s">
        <v>1656</v>
      </c>
      <c r="I122" s="8" t="s">
        <v>1434</v>
      </c>
      <c r="J122" s="9" t="s">
        <v>1657</v>
      </c>
      <c r="K122" s="8" t="str">
        <f t="shared" si="2"/>
        <v>baic87800l@istruzione.it</v>
      </c>
      <c r="L122" s="8" t="str">
        <f t="shared" si="3"/>
        <v>baic87800l@pec.istruzione.it</v>
      </c>
    </row>
    <row r="123" spans="1:12" ht="25.5" x14ac:dyDescent="0.2">
      <c r="A123" s="5" t="s">
        <v>2791</v>
      </c>
      <c r="B123" s="6" t="s">
        <v>2919</v>
      </c>
      <c r="C123" s="7" t="s">
        <v>264</v>
      </c>
      <c r="D123" s="6" t="s">
        <v>57</v>
      </c>
      <c r="E123" s="6" t="s">
        <v>265</v>
      </c>
      <c r="F123" s="13" t="s">
        <v>3130</v>
      </c>
      <c r="G123" s="13" t="s">
        <v>3015</v>
      </c>
      <c r="H123" s="8" t="s">
        <v>1658</v>
      </c>
      <c r="I123" s="8" t="s">
        <v>1434</v>
      </c>
      <c r="J123" s="9" t="s">
        <v>1659</v>
      </c>
      <c r="K123" s="8" t="str">
        <f t="shared" si="2"/>
        <v>baic87900c@istruzione.it</v>
      </c>
      <c r="L123" s="8" t="str">
        <f t="shared" si="3"/>
        <v>baic87900c@pec.istruzione.it</v>
      </c>
    </row>
    <row r="124" spans="1:12" ht="25.5" x14ac:dyDescent="0.2">
      <c r="A124" s="5" t="s">
        <v>2791</v>
      </c>
      <c r="B124" s="6" t="s">
        <v>2919</v>
      </c>
      <c r="C124" s="7" t="s">
        <v>266</v>
      </c>
      <c r="D124" s="6" t="s">
        <v>57</v>
      </c>
      <c r="E124" s="6" t="s">
        <v>267</v>
      </c>
      <c r="F124" s="13" t="s">
        <v>3131</v>
      </c>
      <c r="G124" s="13" t="s">
        <v>3015</v>
      </c>
      <c r="H124" s="8" t="s">
        <v>1660</v>
      </c>
      <c r="I124" s="8" t="s">
        <v>1434</v>
      </c>
      <c r="J124" s="9" t="s">
        <v>1661</v>
      </c>
      <c r="K124" s="8" t="str">
        <f t="shared" si="2"/>
        <v>baic88000l@istruzione.it</v>
      </c>
      <c r="L124" s="8" t="str">
        <f t="shared" si="3"/>
        <v>baic88000l@pec.istruzione.it</v>
      </c>
    </row>
    <row r="125" spans="1:12" ht="25.5" x14ac:dyDescent="0.2">
      <c r="A125" s="5" t="s">
        <v>2791</v>
      </c>
      <c r="B125" s="6" t="s">
        <v>2913</v>
      </c>
      <c r="C125" s="7" t="s">
        <v>268</v>
      </c>
      <c r="D125" s="6" t="s">
        <v>62</v>
      </c>
      <c r="E125" s="6" t="s">
        <v>269</v>
      </c>
      <c r="F125" s="13" t="s">
        <v>3132</v>
      </c>
      <c r="G125" s="13" t="s">
        <v>3015</v>
      </c>
      <c r="H125" s="8" t="s">
        <v>1662</v>
      </c>
      <c r="I125" s="8" t="s">
        <v>1438</v>
      </c>
      <c r="J125" s="9" t="s">
        <v>1663</v>
      </c>
      <c r="K125" s="8" t="str">
        <f t="shared" si="2"/>
        <v>baic88100c@istruzione.it</v>
      </c>
      <c r="L125" s="8" t="str">
        <f t="shared" si="3"/>
        <v>baic88100c@pec.istruzione.it</v>
      </c>
    </row>
    <row r="126" spans="1:12" ht="25.5" x14ac:dyDescent="0.2">
      <c r="A126" s="5" t="s">
        <v>2791</v>
      </c>
      <c r="B126" s="6" t="s">
        <v>2919</v>
      </c>
      <c r="C126" s="7" t="s">
        <v>270</v>
      </c>
      <c r="D126" s="6" t="s">
        <v>219</v>
      </c>
      <c r="E126" s="6" t="s">
        <v>271</v>
      </c>
      <c r="F126" s="13" t="s">
        <v>3133</v>
      </c>
      <c r="G126" s="13" t="s">
        <v>3015</v>
      </c>
      <c r="H126" s="8" t="s">
        <v>1664</v>
      </c>
      <c r="I126" s="8" t="s">
        <v>1610</v>
      </c>
      <c r="J126" s="9" t="s">
        <v>1665</v>
      </c>
      <c r="K126" s="8" t="str">
        <f t="shared" si="2"/>
        <v>baic882008@istruzione.it</v>
      </c>
      <c r="L126" s="8" t="str">
        <f t="shared" si="3"/>
        <v>baic882008@pec.istruzione.it</v>
      </c>
    </row>
    <row r="127" spans="1:12" ht="25.5" x14ac:dyDescent="0.2">
      <c r="A127" s="5" t="s">
        <v>2791</v>
      </c>
      <c r="B127" s="6" t="s">
        <v>2916</v>
      </c>
      <c r="C127" s="7" t="s">
        <v>272</v>
      </c>
      <c r="D127" s="6" t="s">
        <v>59</v>
      </c>
      <c r="E127" s="6" t="s">
        <v>2950</v>
      </c>
      <c r="F127" s="13" t="s">
        <v>3128</v>
      </c>
      <c r="G127" s="13" t="s">
        <v>3014</v>
      </c>
      <c r="H127" s="8" t="s">
        <v>2985</v>
      </c>
      <c r="I127" s="8" t="s">
        <v>1436</v>
      </c>
      <c r="J127" s="9" t="s">
        <v>1666</v>
      </c>
      <c r="K127" s="8" t="str">
        <f t="shared" si="2"/>
        <v>baic883004@istruzione.it</v>
      </c>
      <c r="L127" s="8" t="str">
        <f t="shared" si="3"/>
        <v>baic883004@pec.istruzione.it</v>
      </c>
    </row>
    <row r="128" spans="1:12" ht="25.5" x14ac:dyDescent="0.2">
      <c r="A128" s="5" t="s">
        <v>2791</v>
      </c>
      <c r="B128" s="6" t="s">
        <v>2912</v>
      </c>
      <c r="C128" s="7" t="s">
        <v>273</v>
      </c>
      <c r="D128" s="6" t="s">
        <v>9</v>
      </c>
      <c r="E128" s="6" t="s">
        <v>274</v>
      </c>
      <c r="F128" s="13" t="s">
        <v>3044</v>
      </c>
      <c r="G128" s="13" t="s">
        <v>3015</v>
      </c>
      <c r="H128" s="8" t="s">
        <v>1667</v>
      </c>
      <c r="I128" s="8" t="s">
        <v>1668</v>
      </c>
      <c r="J128" s="9" t="s">
        <v>1669</v>
      </c>
      <c r="K128" s="8" t="str">
        <f t="shared" si="2"/>
        <v>baic88400x@istruzione.it</v>
      </c>
      <c r="L128" s="8" t="str">
        <f t="shared" si="3"/>
        <v>baic88400x@pec.istruzione.it</v>
      </c>
    </row>
    <row r="129" spans="1:12" ht="25.5" x14ac:dyDescent="0.2">
      <c r="A129" s="5" t="s">
        <v>2791</v>
      </c>
      <c r="B129" s="6" t="s">
        <v>2917</v>
      </c>
      <c r="C129" s="7" t="s">
        <v>275</v>
      </c>
      <c r="D129" s="6" t="s">
        <v>108</v>
      </c>
      <c r="E129" s="6" t="s">
        <v>276</v>
      </c>
      <c r="F129" s="13" t="s">
        <v>3134</v>
      </c>
      <c r="G129" s="13" t="s">
        <v>3015</v>
      </c>
      <c r="H129" s="8" t="s">
        <v>1670</v>
      </c>
      <c r="I129" s="8" t="s">
        <v>1426</v>
      </c>
      <c r="J129" s="9" t="s">
        <v>1671</v>
      </c>
      <c r="K129" s="8" t="str">
        <f t="shared" si="2"/>
        <v>baic88500q@istruzione.it</v>
      </c>
      <c r="L129" s="8" t="str">
        <f t="shared" si="3"/>
        <v>baic88500q@pec.istruzione.it</v>
      </c>
    </row>
    <row r="130" spans="1:12" ht="25.5" x14ac:dyDescent="0.2">
      <c r="A130" s="5" t="s">
        <v>2791</v>
      </c>
      <c r="B130" s="6" t="s">
        <v>2912</v>
      </c>
      <c r="C130" s="7" t="s">
        <v>277</v>
      </c>
      <c r="D130" s="6" t="s">
        <v>9</v>
      </c>
      <c r="E130" s="6" t="s">
        <v>278</v>
      </c>
      <c r="F130" s="13" t="s">
        <v>3135</v>
      </c>
      <c r="G130" s="13" t="s">
        <v>3015</v>
      </c>
      <c r="H130" s="8" t="s">
        <v>2863</v>
      </c>
      <c r="I130" s="8" t="s">
        <v>1668</v>
      </c>
      <c r="J130" s="9" t="s">
        <v>1672</v>
      </c>
      <c r="K130" s="8" t="str">
        <f t="shared" si="2"/>
        <v>baic88600g@istruzione.it</v>
      </c>
      <c r="L130" s="8" t="str">
        <f t="shared" si="3"/>
        <v>baic88600g@pec.istruzione.it</v>
      </c>
    </row>
    <row r="131" spans="1:12" ht="25.5" x14ac:dyDescent="0.2">
      <c r="A131" s="5" t="s">
        <v>2791</v>
      </c>
      <c r="B131" s="6" t="s">
        <v>2913</v>
      </c>
      <c r="C131" s="7" t="s">
        <v>279</v>
      </c>
      <c r="D131" s="6" t="s">
        <v>62</v>
      </c>
      <c r="E131" s="6" t="s">
        <v>280</v>
      </c>
      <c r="F131" s="13" t="s">
        <v>3136</v>
      </c>
      <c r="G131" s="13" t="s">
        <v>3015</v>
      </c>
      <c r="H131" s="8" t="s">
        <v>1673</v>
      </c>
      <c r="I131" s="8" t="s">
        <v>1438</v>
      </c>
      <c r="J131" s="9" t="s">
        <v>1674</v>
      </c>
      <c r="K131" s="8" t="str">
        <f t="shared" ref="K131:K194" si="4">CONCATENATE(LOWER(C131),"@istruzione.it")</f>
        <v>baic88700b@istruzione.it</v>
      </c>
      <c r="L131" s="8" t="str">
        <f t="shared" ref="L131:L194" si="5">CONCATENATE(LOWER(C131),"@pec.istruzione.it")</f>
        <v>baic88700b@pec.istruzione.it</v>
      </c>
    </row>
    <row r="132" spans="1:12" ht="25.5" x14ac:dyDescent="0.2">
      <c r="A132" s="5" t="s">
        <v>2791</v>
      </c>
      <c r="B132" s="6" t="s">
        <v>2913</v>
      </c>
      <c r="C132" s="7" t="s">
        <v>281</v>
      </c>
      <c r="D132" s="6" t="s">
        <v>62</v>
      </c>
      <c r="E132" s="6" t="s">
        <v>282</v>
      </c>
      <c r="F132" s="13" t="s">
        <v>3137</v>
      </c>
      <c r="G132" s="13" t="s">
        <v>3015</v>
      </c>
      <c r="H132" s="8" t="s">
        <v>1675</v>
      </c>
      <c r="I132" s="8" t="s">
        <v>1438</v>
      </c>
      <c r="J132" s="9" t="s">
        <v>1676</v>
      </c>
      <c r="K132" s="8" t="str">
        <f t="shared" si="4"/>
        <v>baic888007@istruzione.it</v>
      </c>
      <c r="L132" s="8" t="str">
        <f t="shared" si="5"/>
        <v>baic888007@pec.istruzione.it</v>
      </c>
    </row>
    <row r="133" spans="1:12" ht="25.5" x14ac:dyDescent="0.2">
      <c r="A133" s="5" t="s">
        <v>2791</v>
      </c>
      <c r="B133" s="6" t="s">
        <v>2912</v>
      </c>
      <c r="C133" s="7" t="s">
        <v>1312</v>
      </c>
      <c r="D133" s="6" t="s">
        <v>9</v>
      </c>
      <c r="E133" s="6" t="s">
        <v>1333</v>
      </c>
      <c r="F133" s="13" t="s">
        <v>3138</v>
      </c>
      <c r="G133" s="13" t="s">
        <v>3015</v>
      </c>
      <c r="H133" s="8" t="s">
        <v>1677</v>
      </c>
      <c r="I133" s="8" t="s">
        <v>1383</v>
      </c>
      <c r="J133" s="9" t="s">
        <v>2864</v>
      </c>
      <c r="K133" s="8" t="str">
        <f t="shared" si="4"/>
        <v>baic889003@istruzione.it</v>
      </c>
      <c r="L133" s="8" t="str">
        <f t="shared" si="5"/>
        <v>baic889003@pec.istruzione.it</v>
      </c>
    </row>
    <row r="134" spans="1:12" ht="25.5" x14ac:dyDescent="0.2">
      <c r="A134" s="5" t="s">
        <v>2791</v>
      </c>
      <c r="B134" s="6" t="s">
        <v>2919</v>
      </c>
      <c r="C134" s="7" t="s">
        <v>1313</v>
      </c>
      <c r="D134" s="6" t="s">
        <v>60</v>
      </c>
      <c r="E134" s="6" t="s">
        <v>2818</v>
      </c>
      <c r="F134" s="13" t="s">
        <v>3030</v>
      </c>
      <c r="G134" s="13" t="s">
        <v>3015</v>
      </c>
      <c r="H134" s="8" t="s">
        <v>2865</v>
      </c>
      <c r="I134" s="8" t="s">
        <v>1678</v>
      </c>
      <c r="J134" s="9" t="s">
        <v>2866</v>
      </c>
      <c r="K134" s="8" t="str">
        <f t="shared" si="4"/>
        <v>baic890007@istruzione.it</v>
      </c>
      <c r="L134" s="8" t="str">
        <f t="shared" si="5"/>
        <v>baic890007@pec.istruzione.it</v>
      </c>
    </row>
    <row r="135" spans="1:12" ht="25.5" x14ac:dyDescent="0.2">
      <c r="A135" s="5" t="s">
        <v>2791</v>
      </c>
      <c r="B135" s="6" t="s">
        <v>2919</v>
      </c>
      <c r="C135" s="7" t="s">
        <v>1314</v>
      </c>
      <c r="D135" s="6" t="s">
        <v>60</v>
      </c>
      <c r="E135" s="6" t="s">
        <v>2819</v>
      </c>
      <c r="F135" s="13" t="s">
        <v>3050</v>
      </c>
      <c r="G135" s="13" t="s">
        <v>3015</v>
      </c>
      <c r="H135" s="8" t="s">
        <v>2867</v>
      </c>
      <c r="I135" s="8" t="s">
        <v>1678</v>
      </c>
      <c r="J135" s="9" t="s">
        <v>2868</v>
      </c>
      <c r="K135" s="8" t="str">
        <f t="shared" si="4"/>
        <v>baic891003@istruzione.it</v>
      </c>
      <c r="L135" s="8" t="str">
        <f t="shared" si="5"/>
        <v>baic891003@pec.istruzione.it</v>
      </c>
    </row>
    <row r="136" spans="1:12" ht="25.5" x14ac:dyDescent="0.2">
      <c r="A136" s="5" t="s">
        <v>2791</v>
      </c>
      <c r="B136" s="6" t="s">
        <v>2915</v>
      </c>
      <c r="C136" s="7" t="s">
        <v>1315</v>
      </c>
      <c r="D136" s="6" t="s">
        <v>31</v>
      </c>
      <c r="E136" s="6" t="s">
        <v>1334</v>
      </c>
      <c r="F136" s="13" t="s">
        <v>3139</v>
      </c>
      <c r="G136" s="13" t="s">
        <v>3015</v>
      </c>
      <c r="H136" s="8" t="s">
        <v>1679</v>
      </c>
      <c r="I136" s="8" t="s">
        <v>1406</v>
      </c>
      <c r="J136" s="9" t="s">
        <v>1680</v>
      </c>
      <c r="K136" s="8" t="str">
        <f t="shared" si="4"/>
        <v>baic89200v@istruzione.it</v>
      </c>
      <c r="L136" s="8" t="str">
        <f t="shared" si="5"/>
        <v>baic89200v@pec.istruzione.it</v>
      </c>
    </row>
    <row r="137" spans="1:12" ht="25.5" x14ac:dyDescent="0.2">
      <c r="A137" s="5" t="s">
        <v>2791</v>
      </c>
      <c r="B137" s="6" t="s">
        <v>2914</v>
      </c>
      <c r="C137" s="7" t="s">
        <v>1316</v>
      </c>
      <c r="D137" s="6" t="s">
        <v>28</v>
      </c>
      <c r="E137" s="6" t="s">
        <v>1335</v>
      </c>
      <c r="F137" s="13" t="s">
        <v>3140</v>
      </c>
      <c r="G137" s="13" t="s">
        <v>3015</v>
      </c>
      <c r="H137" s="8" t="s">
        <v>1681</v>
      </c>
      <c r="I137" s="8" t="s">
        <v>1397</v>
      </c>
      <c r="J137" s="9" t="s">
        <v>1682</v>
      </c>
      <c r="K137" s="8" t="str">
        <f t="shared" si="4"/>
        <v>baic89300p@istruzione.it</v>
      </c>
      <c r="L137" s="8" t="str">
        <f t="shared" si="5"/>
        <v>baic89300p@pec.istruzione.it</v>
      </c>
    </row>
    <row r="138" spans="1:12" ht="25.5" x14ac:dyDescent="0.2">
      <c r="A138" s="5" t="s">
        <v>2791</v>
      </c>
      <c r="B138" s="6" t="s">
        <v>2917</v>
      </c>
      <c r="C138" s="7" t="s">
        <v>2798</v>
      </c>
      <c r="D138" s="6" t="s">
        <v>19</v>
      </c>
      <c r="E138" s="6" t="s">
        <v>2823</v>
      </c>
      <c r="F138" s="13" t="s">
        <v>3141</v>
      </c>
      <c r="G138" s="13" t="s">
        <v>3015</v>
      </c>
      <c r="H138" s="8" t="s">
        <v>2986</v>
      </c>
      <c r="I138" s="8" t="s">
        <v>1385</v>
      </c>
      <c r="J138" s="9" t="s">
        <v>1386</v>
      </c>
      <c r="K138" s="8" t="str">
        <f t="shared" si="4"/>
        <v>baic89400e@istruzione.it</v>
      </c>
      <c r="L138" s="8" t="str">
        <f t="shared" si="5"/>
        <v>baic89400e@pec.istruzione.it</v>
      </c>
    </row>
    <row r="139" spans="1:12" ht="25.5" x14ac:dyDescent="0.2">
      <c r="A139" s="5" t="s">
        <v>2791</v>
      </c>
      <c r="B139" s="6" t="s">
        <v>2917</v>
      </c>
      <c r="C139" s="7" t="s">
        <v>2799</v>
      </c>
      <c r="D139" s="6" t="s">
        <v>19</v>
      </c>
      <c r="E139" s="6" t="s">
        <v>2824</v>
      </c>
      <c r="F139" s="13" t="s">
        <v>3142</v>
      </c>
      <c r="G139" s="13" t="s">
        <v>3015</v>
      </c>
      <c r="H139" s="8" t="s">
        <v>1387</v>
      </c>
      <c r="I139" s="8" t="s">
        <v>1385</v>
      </c>
      <c r="J139" s="9" t="s">
        <v>1388</v>
      </c>
      <c r="K139" s="8" t="str">
        <f t="shared" si="4"/>
        <v>baic89500a@istruzione.it</v>
      </c>
      <c r="L139" s="8" t="str">
        <f t="shared" si="5"/>
        <v>baic89500a@pec.istruzione.it</v>
      </c>
    </row>
    <row r="140" spans="1:12" ht="25.5" x14ac:dyDescent="0.2">
      <c r="A140" s="5" t="s">
        <v>2791</v>
      </c>
      <c r="B140" s="6" t="s">
        <v>2918</v>
      </c>
      <c r="C140" s="7" t="s">
        <v>2935</v>
      </c>
      <c r="D140" s="6" t="s">
        <v>78</v>
      </c>
      <c r="E140" s="6" t="s">
        <v>2951</v>
      </c>
      <c r="F140" s="13" t="s">
        <v>3143</v>
      </c>
      <c r="G140" s="13" t="s">
        <v>3015</v>
      </c>
      <c r="H140" s="8" t="s">
        <v>2987</v>
      </c>
      <c r="I140" s="8" t="s">
        <v>1454</v>
      </c>
      <c r="J140" s="9" t="s">
        <v>1455</v>
      </c>
      <c r="K140" s="8" t="str">
        <f t="shared" si="4"/>
        <v>baic896006@istruzione.it</v>
      </c>
      <c r="L140" s="8" t="str">
        <f t="shared" si="5"/>
        <v>baic896006@pec.istruzione.it</v>
      </c>
    </row>
    <row r="141" spans="1:12" ht="25.5" x14ac:dyDescent="0.2">
      <c r="A141" s="5" t="s">
        <v>2791</v>
      </c>
      <c r="B141" s="6" t="s">
        <v>2918</v>
      </c>
      <c r="C141" s="7" t="s">
        <v>2936</v>
      </c>
      <c r="D141" s="6" t="s">
        <v>78</v>
      </c>
      <c r="E141" s="6" t="s">
        <v>2952</v>
      </c>
      <c r="F141" s="13" t="s">
        <v>3144</v>
      </c>
      <c r="G141" s="13" t="s">
        <v>3015</v>
      </c>
      <c r="H141" s="8" t="s">
        <v>1487</v>
      </c>
      <c r="I141" s="8" t="s">
        <v>1454</v>
      </c>
      <c r="J141" s="9" t="s">
        <v>1488</v>
      </c>
      <c r="K141" s="8" t="str">
        <f t="shared" si="4"/>
        <v>baic897002@istruzione.it</v>
      </c>
      <c r="L141" s="8" t="str">
        <f t="shared" si="5"/>
        <v>baic897002@pec.istruzione.it</v>
      </c>
    </row>
    <row r="142" spans="1:12" ht="25.5" x14ac:dyDescent="0.2">
      <c r="A142" s="5" t="s">
        <v>2791</v>
      </c>
      <c r="B142" s="6" t="s">
        <v>2920</v>
      </c>
      <c r="C142" s="7" t="s">
        <v>283</v>
      </c>
      <c r="D142" s="6" t="s">
        <v>94</v>
      </c>
      <c r="E142" s="6" t="s">
        <v>284</v>
      </c>
      <c r="F142" s="13" t="s">
        <v>3145</v>
      </c>
      <c r="G142" s="13" t="s">
        <v>3015</v>
      </c>
      <c r="H142" s="8" t="s">
        <v>1683</v>
      </c>
      <c r="I142" s="8" t="s">
        <v>1646</v>
      </c>
      <c r="J142" s="9" t="s">
        <v>1684</v>
      </c>
      <c r="K142" s="8" t="str">
        <f t="shared" si="4"/>
        <v>bais00100q@istruzione.it</v>
      </c>
      <c r="L142" s="8" t="str">
        <f t="shared" si="5"/>
        <v>bais00100q@pec.istruzione.it</v>
      </c>
    </row>
    <row r="143" spans="1:12" ht="25.5" x14ac:dyDescent="0.2">
      <c r="A143" s="5" t="s">
        <v>2791</v>
      </c>
      <c r="B143" s="6" t="s">
        <v>2917</v>
      </c>
      <c r="C143" s="7" t="s">
        <v>285</v>
      </c>
      <c r="D143" s="6" t="s">
        <v>173</v>
      </c>
      <c r="E143" s="6" t="s">
        <v>286</v>
      </c>
      <c r="F143" s="13" t="s">
        <v>3146</v>
      </c>
      <c r="G143" s="13" t="s">
        <v>3015</v>
      </c>
      <c r="H143" s="8" t="s">
        <v>1685</v>
      </c>
      <c r="I143" s="8" t="s">
        <v>1557</v>
      </c>
      <c r="J143" s="9" t="s">
        <v>1686</v>
      </c>
      <c r="K143" s="8" t="str">
        <f t="shared" si="4"/>
        <v>bais00200g@istruzione.it</v>
      </c>
      <c r="L143" s="8" t="str">
        <f t="shared" si="5"/>
        <v>bais00200g@pec.istruzione.it</v>
      </c>
    </row>
    <row r="144" spans="1:12" ht="25.5" x14ac:dyDescent="0.2">
      <c r="A144" s="5" t="s">
        <v>2791</v>
      </c>
      <c r="B144" s="6" t="s">
        <v>2913</v>
      </c>
      <c r="C144" s="7" t="s">
        <v>287</v>
      </c>
      <c r="D144" s="6" t="s">
        <v>21</v>
      </c>
      <c r="E144" s="6" t="s">
        <v>288</v>
      </c>
      <c r="F144" s="13" t="s">
        <v>3147</v>
      </c>
      <c r="G144" s="13" t="s">
        <v>3015</v>
      </c>
      <c r="H144" s="8" t="s">
        <v>1687</v>
      </c>
      <c r="I144" s="8" t="s">
        <v>1390</v>
      </c>
      <c r="J144" s="9" t="s">
        <v>1688</v>
      </c>
      <c r="K144" s="8" t="str">
        <f t="shared" si="4"/>
        <v>bais004007@istruzione.it</v>
      </c>
      <c r="L144" s="8" t="str">
        <f t="shared" si="5"/>
        <v>bais004007@pec.istruzione.it</v>
      </c>
    </row>
    <row r="145" spans="1:12" ht="25.5" x14ac:dyDescent="0.2">
      <c r="A145" s="5" t="s">
        <v>2791</v>
      </c>
      <c r="B145" s="6" t="s">
        <v>2915</v>
      </c>
      <c r="C145" s="7" t="s">
        <v>289</v>
      </c>
      <c r="D145" s="6" t="s">
        <v>213</v>
      </c>
      <c r="E145" s="6" t="s">
        <v>290</v>
      </c>
      <c r="F145" s="13" t="s">
        <v>3148</v>
      </c>
      <c r="G145" s="13" t="s">
        <v>3015</v>
      </c>
      <c r="H145" s="8" t="s">
        <v>1689</v>
      </c>
      <c r="I145" s="8" t="s">
        <v>1604</v>
      </c>
      <c r="J145" s="9" t="s">
        <v>1690</v>
      </c>
      <c r="K145" s="8" t="str">
        <f t="shared" si="4"/>
        <v>bais00700p@istruzione.it</v>
      </c>
      <c r="L145" s="8" t="str">
        <f t="shared" si="5"/>
        <v>bais00700p@pec.istruzione.it</v>
      </c>
    </row>
    <row r="146" spans="1:12" ht="25.5" x14ac:dyDescent="0.2">
      <c r="A146" s="5" t="s">
        <v>2791</v>
      </c>
      <c r="B146" s="6" t="s">
        <v>2912</v>
      </c>
      <c r="C146" s="7" t="s">
        <v>291</v>
      </c>
      <c r="D146" s="6" t="s">
        <v>9</v>
      </c>
      <c r="E146" s="6" t="s">
        <v>292</v>
      </c>
      <c r="F146" s="13" t="s">
        <v>3149</v>
      </c>
      <c r="G146" s="13" t="s">
        <v>3015</v>
      </c>
      <c r="H146" s="8" t="s">
        <v>1691</v>
      </c>
      <c r="I146" s="8" t="s">
        <v>1668</v>
      </c>
      <c r="J146" s="9" t="s">
        <v>1692</v>
      </c>
      <c r="K146" s="8" t="str">
        <f t="shared" si="4"/>
        <v>bais00800e@istruzione.it</v>
      </c>
      <c r="L146" s="8" t="str">
        <f t="shared" si="5"/>
        <v>bais00800e@pec.istruzione.it</v>
      </c>
    </row>
    <row r="147" spans="1:12" ht="25.5" x14ac:dyDescent="0.2">
      <c r="A147" s="5" t="s">
        <v>2791</v>
      </c>
      <c r="B147" s="6" t="s">
        <v>2919</v>
      </c>
      <c r="C147" s="7" t="s">
        <v>293</v>
      </c>
      <c r="D147" s="6" t="s">
        <v>219</v>
      </c>
      <c r="E147" s="6" t="s">
        <v>294</v>
      </c>
      <c r="F147" s="13" t="s">
        <v>3150</v>
      </c>
      <c r="G147" s="13" t="s">
        <v>3015</v>
      </c>
      <c r="H147" s="8" t="s">
        <v>1693</v>
      </c>
      <c r="I147" s="8" t="s">
        <v>1610</v>
      </c>
      <c r="J147" s="9" t="s">
        <v>1694</v>
      </c>
      <c r="K147" s="8" t="str">
        <f t="shared" si="4"/>
        <v>bais01100a@istruzione.it</v>
      </c>
      <c r="L147" s="8" t="str">
        <f t="shared" si="5"/>
        <v>bais01100a@pec.istruzione.it</v>
      </c>
    </row>
    <row r="148" spans="1:12" ht="25.5" x14ac:dyDescent="0.2">
      <c r="A148" s="5" t="s">
        <v>2791</v>
      </c>
      <c r="B148" s="6" t="s">
        <v>2913</v>
      </c>
      <c r="C148" s="7" t="s">
        <v>295</v>
      </c>
      <c r="D148" s="6" t="s">
        <v>62</v>
      </c>
      <c r="E148" s="6" t="s">
        <v>296</v>
      </c>
      <c r="F148" s="13" t="s">
        <v>3151</v>
      </c>
      <c r="G148" s="13" t="s">
        <v>3015</v>
      </c>
      <c r="H148" s="8" t="s">
        <v>1695</v>
      </c>
      <c r="I148" s="8" t="s">
        <v>1438</v>
      </c>
      <c r="J148" s="9" t="s">
        <v>1696</v>
      </c>
      <c r="K148" s="8" t="str">
        <f t="shared" si="4"/>
        <v>bais013002@istruzione.it</v>
      </c>
      <c r="L148" s="8" t="str">
        <f t="shared" si="5"/>
        <v>bais013002@pec.istruzione.it</v>
      </c>
    </row>
    <row r="149" spans="1:12" ht="25.5" x14ac:dyDescent="0.2">
      <c r="A149" s="5" t="s">
        <v>2791</v>
      </c>
      <c r="B149" s="6" t="s">
        <v>2917</v>
      </c>
      <c r="C149" s="7" t="s">
        <v>297</v>
      </c>
      <c r="D149" s="6" t="s">
        <v>85</v>
      </c>
      <c r="E149" s="6" t="s">
        <v>298</v>
      </c>
      <c r="F149" s="13" t="s">
        <v>3152</v>
      </c>
      <c r="G149" s="13" t="s">
        <v>3015</v>
      </c>
      <c r="H149" s="8" t="s">
        <v>1697</v>
      </c>
      <c r="I149" s="8" t="s">
        <v>1462</v>
      </c>
      <c r="J149" s="9" t="s">
        <v>1698</v>
      </c>
      <c r="K149" s="8" t="str">
        <f t="shared" si="4"/>
        <v>bais01600d@istruzione.it</v>
      </c>
      <c r="L149" s="8" t="str">
        <f t="shared" si="5"/>
        <v>bais01600d@pec.istruzione.it</v>
      </c>
    </row>
    <row r="150" spans="1:12" ht="38.25" x14ac:dyDescent="0.2">
      <c r="A150" s="5" t="s">
        <v>2791</v>
      </c>
      <c r="B150" s="6" t="s">
        <v>2913</v>
      </c>
      <c r="C150" s="7" t="s">
        <v>299</v>
      </c>
      <c r="D150" s="6" t="s">
        <v>21</v>
      </c>
      <c r="E150" s="6" t="s">
        <v>300</v>
      </c>
      <c r="F150" s="13" t="s">
        <v>3153</v>
      </c>
      <c r="G150" s="13" t="s">
        <v>3015</v>
      </c>
      <c r="H150" s="8" t="s">
        <v>1699</v>
      </c>
      <c r="I150" s="8" t="s">
        <v>1390</v>
      </c>
      <c r="J150" s="9" t="s">
        <v>1700</v>
      </c>
      <c r="K150" s="8" t="str">
        <f t="shared" si="4"/>
        <v>bais02200r@istruzione.it</v>
      </c>
      <c r="L150" s="8" t="str">
        <f t="shared" si="5"/>
        <v>bais02200r@pec.istruzione.it</v>
      </c>
    </row>
    <row r="151" spans="1:12" ht="25.5" x14ac:dyDescent="0.2">
      <c r="A151" s="5" t="s">
        <v>2791</v>
      </c>
      <c r="B151" s="6" t="s">
        <v>2920</v>
      </c>
      <c r="C151" s="7" t="s">
        <v>301</v>
      </c>
      <c r="D151" s="6" t="s">
        <v>227</v>
      </c>
      <c r="E151" s="6" t="s">
        <v>302</v>
      </c>
      <c r="F151" s="13" t="s">
        <v>3146</v>
      </c>
      <c r="G151" s="13" t="s">
        <v>3014</v>
      </c>
      <c r="H151" s="8" t="s">
        <v>1701</v>
      </c>
      <c r="I151" s="8" t="s">
        <v>1618</v>
      </c>
      <c r="J151" s="9" t="s">
        <v>1702</v>
      </c>
      <c r="K151" s="8" t="str">
        <f t="shared" si="4"/>
        <v>bais02300l@istruzione.it</v>
      </c>
      <c r="L151" s="8" t="str">
        <f t="shared" si="5"/>
        <v>bais02300l@pec.istruzione.it</v>
      </c>
    </row>
    <row r="152" spans="1:12" ht="25.5" x14ac:dyDescent="0.2">
      <c r="A152" s="5" t="s">
        <v>2791</v>
      </c>
      <c r="B152" s="6" t="s">
        <v>2920</v>
      </c>
      <c r="C152" s="7" t="s">
        <v>303</v>
      </c>
      <c r="D152" s="6" t="s">
        <v>178</v>
      </c>
      <c r="E152" s="6" t="s">
        <v>304</v>
      </c>
      <c r="F152" s="13" t="s">
        <v>3089</v>
      </c>
      <c r="G152" s="13" t="s">
        <v>3015</v>
      </c>
      <c r="H152" s="8" t="s">
        <v>1703</v>
      </c>
      <c r="I152" s="8" t="s">
        <v>1426</v>
      </c>
      <c r="J152" s="9" t="s">
        <v>1704</v>
      </c>
      <c r="K152" s="8" t="str">
        <f t="shared" si="4"/>
        <v>bais02400c@istruzione.it</v>
      </c>
      <c r="L152" s="8" t="str">
        <f t="shared" si="5"/>
        <v>bais02400c@pec.istruzione.it</v>
      </c>
    </row>
    <row r="153" spans="1:12" ht="25.5" x14ac:dyDescent="0.2">
      <c r="A153" s="5" t="s">
        <v>2791</v>
      </c>
      <c r="B153" s="6" t="s">
        <v>2917</v>
      </c>
      <c r="C153" s="7" t="s">
        <v>305</v>
      </c>
      <c r="D153" s="6" t="s">
        <v>19</v>
      </c>
      <c r="E153" s="6" t="s">
        <v>2953</v>
      </c>
      <c r="F153" s="13" t="s">
        <v>3154</v>
      </c>
      <c r="G153" s="13" t="s">
        <v>3015</v>
      </c>
      <c r="H153" s="8" t="s">
        <v>1705</v>
      </c>
      <c r="I153" s="8" t="s">
        <v>1385</v>
      </c>
      <c r="J153" s="9" t="s">
        <v>1706</v>
      </c>
      <c r="K153" s="8" t="str">
        <f t="shared" si="4"/>
        <v>bais026004@istruzione.it</v>
      </c>
      <c r="L153" s="8" t="str">
        <f t="shared" si="5"/>
        <v>bais026004@pec.istruzione.it</v>
      </c>
    </row>
    <row r="154" spans="1:12" ht="25.5" x14ac:dyDescent="0.2">
      <c r="A154" s="5" t="s">
        <v>2791</v>
      </c>
      <c r="B154" s="6" t="s">
        <v>2920</v>
      </c>
      <c r="C154" s="7" t="s">
        <v>306</v>
      </c>
      <c r="D154" s="6" t="s">
        <v>94</v>
      </c>
      <c r="E154" s="6" t="s">
        <v>307</v>
      </c>
      <c r="F154" s="13" t="s">
        <v>3155</v>
      </c>
      <c r="G154" s="13" t="s">
        <v>3015</v>
      </c>
      <c r="H154" s="8" t="s">
        <v>1707</v>
      </c>
      <c r="I154" s="8" t="s">
        <v>1646</v>
      </c>
      <c r="J154" s="9" t="s">
        <v>1708</v>
      </c>
      <c r="K154" s="8" t="str">
        <f t="shared" si="4"/>
        <v>bais02700x@istruzione.it</v>
      </c>
      <c r="L154" s="8" t="str">
        <f t="shared" si="5"/>
        <v>bais02700x@pec.istruzione.it</v>
      </c>
    </row>
    <row r="155" spans="1:12" ht="25.5" x14ac:dyDescent="0.2">
      <c r="A155" s="5" t="s">
        <v>2791</v>
      </c>
      <c r="B155" s="6" t="s">
        <v>2918</v>
      </c>
      <c r="C155" s="7" t="s">
        <v>308</v>
      </c>
      <c r="D155" s="6" t="s">
        <v>71</v>
      </c>
      <c r="E155" s="6" t="s">
        <v>309</v>
      </c>
      <c r="F155" s="13" t="s">
        <v>3156</v>
      </c>
      <c r="G155" s="13" t="s">
        <v>3015</v>
      </c>
      <c r="H155" s="8" t="s">
        <v>1709</v>
      </c>
      <c r="I155" s="8" t="s">
        <v>1447</v>
      </c>
      <c r="J155" s="9" t="s">
        <v>1710</v>
      </c>
      <c r="K155" s="8" t="str">
        <f t="shared" si="4"/>
        <v>bais02800q@istruzione.it</v>
      </c>
      <c r="L155" s="8" t="str">
        <f t="shared" si="5"/>
        <v>bais02800q@pec.istruzione.it</v>
      </c>
    </row>
    <row r="156" spans="1:12" ht="38.25" x14ac:dyDescent="0.2">
      <c r="A156" s="5" t="s">
        <v>2791</v>
      </c>
      <c r="B156" s="6" t="s">
        <v>2916</v>
      </c>
      <c r="C156" s="7" t="s">
        <v>310</v>
      </c>
      <c r="D156" s="6" t="s">
        <v>64</v>
      </c>
      <c r="E156" s="6" t="s">
        <v>311</v>
      </c>
      <c r="F156" s="13" t="s">
        <v>3070</v>
      </c>
      <c r="G156" s="13" t="s">
        <v>3015</v>
      </c>
      <c r="H156" s="8" t="s">
        <v>1711</v>
      </c>
      <c r="I156" s="8" t="s">
        <v>1441</v>
      </c>
      <c r="J156" s="9" t="s">
        <v>1712</v>
      </c>
      <c r="K156" s="8" t="str">
        <f t="shared" si="4"/>
        <v>bais02900g@istruzione.it</v>
      </c>
      <c r="L156" s="8" t="str">
        <f t="shared" si="5"/>
        <v>bais02900g@pec.istruzione.it</v>
      </c>
    </row>
    <row r="157" spans="1:12" ht="38.25" x14ac:dyDescent="0.2">
      <c r="A157" s="5" t="s">
        <v>2791</v>
      </c>
      <c r="B157" s="6" t="s">
        <v>2917</v>
      </c>
      <c r="C157" s="7" t="s">
        <v>312</v>
      </c>
      <c r="D157" s="6" t="s">
        <v>165</v>
      </c>
      <c r="E157" s="6" t="s">
        <v>313</v>
      </c>
      <c r="F157" s="13" t="s">
        <v>3157</v>
      </c>
      <c r="G157" s="13" t="s">
        <v>3015</v>
      </c>
      <c r="H157" s="8" t="s">
        <v>1713</v>
      </c>
      <c r="I157" s="8" t="s">
        <v>1544</v>
      </c>
      <c r="J157" s="9" t="s">
        <v>1714</v>
      </c>
      <c r="K157" s="8" t="str">
        <f t="shared" si="4"/>
        <v>bais03100g@istruzione.it</v>
      </c>
      <c r="L157" s="8" t="str">
        <f t="shared" si="5"/>
        <v>bais03100g@pec.istruzione.it</v>
      </c>
    </row>
    <row r="158" spans="1:12" ht="25.5" x14ac:dyDescent="0.2">
      <c r="A158" s="5" t="s">
        <v>2791</v>
      </c>
      <c r="B158" s="6" t="s">
        <v>2912</v>
      </c>
      <c r="C158" s="7" t="s">
        <v>314</v>
      </c>
      <c r="D158" s="6" t="s">
        <v>9</v>
      </c>
      <c r="E158" s="6" t="s">
        <v>315</v>
      </c>
      <c r="F158" s="13" t="s">
        <v>3158</v>
      </c>
      <c r="G158" s="13" t="s">
        <v>3015</v>
      </c>
      <c r="H158" s="8" t="s">
        <v>1715</v>
      </c>
      <c r="I158" s="8" t="s">
        <v>1513</v>
      </c>
      <c r="J158" s="9" t="s">
        <v>1716</v>
      </c>
      <c r="K158" s="8" t="str">
        <f t="shared" si="4"/>
        <v>bais03200b@istruzione.it</v>
      </c>
      <c r="L158" s="8" t="str">
        <f t="shared" si="5"/>
        <v>bais03200b@pec.istruzione.it</v>
      </c>
    </row>
    <row r="159" spans="1:12" ht="25.5" x14ac:dyDescent="0.2">
      <c r="A159" s="5" t="s">
        <v>2791</v>
      </c>
      <c r="B159" s="6" t="s">
        <v>2917</v>
      </c>
      <c r="C159" s="7" t="s">
        <v>316</v>
      </c>
      <c r="D159" s="6" t="s">
        <v>19</v>
      </c>
      <c r="E159" s="6" t="s">
        <v>317</v>
      </c>
      <c r="F159" s="13" t="s">
        <v>3159</v>
      </c>
      <c r="G159" s="13" t="s">
        <v>3015</v>
      </c>
      <c r="H159" s="8" t="s">
        <v>1717</v>
      </c>
      <c r="I159" s="8" t="s">
        <v>1385</v>
      </c>
      <c r="J159" s="9" t="s">
        <v>1718</v>
      </c>
      <c r="K159" s="8" t="str">
        <f t="shared" si="4"/>
        <v>bais033007@istruzione.it</v>
      </c>
      <c r="L159" s="8" t="str">
        <f t="shared" si="5"/>
        <v>bais033007@pec.istruzione.it</v>
      </c>
    </row>
    <row r="160" spans="1:12" ht="25.5" x14ac:dyDescent="0.2">
      <c r="A160" s="5" t="s">
        <v>2791</v>
      </c>
      <c r="B160" s="6" t="s">
        <v>2920</v>
      </c>
      <c r="C160" s="7" t="s">
        <v>318</v>
      </c>
      <c r="D160" s="6" t="s">
        <v>227</v>
      </c>
      <c r="E160" s="6" t="s">
        <v>2954</v>
      </c>
      <c r="F160" s="13" t="s">
        <v>3160</v>
      </c>
      <c r="G160" s="13" t="s">
        <v>3015</v>
      </c>
      <c r="H160" s="8" t="s">
        <v>1719</v>
      </c>
      <c r="I160" s="8" t="s">
        <v>1618</v>
      </c>
      <c r="J160" s="9" t="s">
        <v>1720</v>
      </c>
      <c r="K160" s="8" t="str">
        <f t="shared" si="4"/>
        <v>bais034003@istruzione.it</v>
      </c>
      <c r="L160" s="8" t="str">
        <f t="shared" si="5"/>
        <v>bais034003@pec.istruzione.it</v>
      </c>
    </row>
    <row r="161" spans="1:12" ht="25.5" x14ac:dyDescent="0.2">
      <c r="A161" s="5" t="s">
        <v>2791</v>
      </c>
      <c r="B161" s="6" t="s">
        <v>2914</v>
      </c>
      <c r="C161" s="7" t="s">
        <v>319</v>
      </c>
      <c r="D161" s="6" t="s">
        <v>37</v>
      </c>
      <c r="E161" s="6" t="s">
        <v>320</v>
      </c>
      <c r="F161" s="13" t="s">
        <v>3025</v>
      </c>
      <c r="G161" s="13" t="s">
        <v>3015</v>
      </c>
      <c r="H161" s="8" t="s">
        <v>1721</v>
      </c>
      <c r="I161" s="8" t="s">
        <v>1416</v>
      </c>
      <c r="J161" s="9" t="s">
        <v>1722</v>
      </c>
      <c r="K161" s="8" t="str">
        <f t="shared" si="4"/>
        <v>bais03600p@istruzione.it</v>
      </c>
      <c r="L161" s="8" t="str">
        <f t="shared" si="5"/>
        <v>bais03600p@pec.istruzione.it</v>
      </c>
    </row>
    <row r="162" spans="1:12" ht="25.5" x14ac:dyDescent="0.2">
      <c r="A162" s="5" t="s">
        <v>2791</v>
      </c>
      <c r="B162" s="6" t="s">
        <v>2912</v>
      </c>
      <c r="C162" s="7" t="s">
        <v>321</v>
      </c>
      <c r="D162" s="6" t="s">
        <v>9</v>
      </c>
      <c r="E162" s="6" t="s">
        <v>1336</v>
      </c>
      <c r="F162" s="13" t="s">
        <v>3161</v>
      </c>
      <c r="G162" s="13" t="s">
        <v>3015</v>
      </c>
      <c r="H162" s="8" t="s">
        <v>1723</v>
      </c>
      <c r="I162" s="8" t="s">
        <v>1376</v>
      </c>
      <c r="J162" s="9" t="s">
        <v>1724</v>
      </c>
      <c r="K162" s="8" t="str">
        <f t="shared" si="4"/>
        <v>bais03700e@istruzione.it</v>
      </c>
      <c r="L162" s="8" t="str">
        <f t="shared" si="5"/>
        <v>bais03700e@pec.istruzione.it</v>
      </c>
    </row>
    <row r="163" spans="1:12" ht="25.5" x14ac:dyDescent="0.2">
      <c r="A163" s="5" t="s">
        <v>2791</v>
      </c>
      <c r="B163" s="6" t="s">
        <v>2919</v>
      </c>
      <c r="C163" s="7" t="s">
        <v>322</v>
      </c>
      <c r="D163" s="6" t="s">
        <v>57</v>
      </c>
      <c r="E163" s="6" t="s">
        <v>323</v>
      </c>
      <c r="F163" s="13" t="s">
        <v>3162</v>
      </c>
      <c r="G163" s="13" t="s">
        <v>3015</v>
      </c>
      <c r="H163" s="8" t="s">
        <v>1725</v>
      </c>
      <c r="I163" s="8" t="s">
        <v>1434</v>
      </c>
      <c r="J163" s="9" t="s">
        <v>1726</v>
      </c>
      <c r="K163" s="8" t="str">
        <f t="shared" si="4"/>
        <v>bais039006@istruzione.it</v>
      </c>
      <c r="L163" s="8" t="str">
        <f t="shared" si="5"/>
        <v>bais039006@pec.istruzione.it</v>
      </c>
    </row>
    <row r="164" spans="1:12" ht="25.5" x14ac:dyDescent="0.2">
      <c r="A164" s="5" t="s">
        <v>2791</v>
      </c>
      <c r="B164" s="6" t="s">
        <v>2919</v>
      </c>
      <c r="C164" s="7" t="s">
        <v>324</v>
      </c>
      <c r="D164" s="6" t="s">
        <v>219</v>
      </c>
      <c r="E164" s="6" t="s">
        <v>325</v>
      </c>
      <c r="F164" s="13" t="s">
        <v>3163</v>
      </c>
      <c r="G164" s="13" t="s">
        <v>3015</v>
      </c>
      <c r="H164" s="8" t="s">
        <v>1727</v>
      </c>
      <c r="I164" s="8" t="s">
        <v>1610</v>
      </c>
      <c r="J164" s="9" t="s">
        <v>1728</v>
      </c>
      <c r="K164" s="8" t="str">
        <f t="shared" si="4"/>
        <v>bais041006@istruzione.it</v>
      </c>
      <c r="L164" s="8" t="str">
        <f t="shared" si="5"/>
        <v>bais041006@pec.istruzione.it</v>
      </c>
    </row>
    <row r="165" spans="1:12" ht="25.5" x14ac:dyDescent="0.2">
      <c r="A165" s="5" t="s">
        <v>2791</v>
      </c>
      <c r="B165" s="6" t="s">
        <v>2919</v>
      </c>
      <c r="C165" s="7" t="s">
        <v>326</v>
      </c>
      <c r="D165" s="6" t="s">
        <v>219</v>
      </c>
      <c r="E165" s="6" t="s">
        <v>327</v>
      </c>
      <c r="F165" s="13" t="s">
        <v>3164</v>
      </c>
      <c r="G165" s="13" t="s">
        <v>3015</v>
      </c>
      <c r="H165" s="8" t="s">
        <v>1729</v>
      </c>
      <c r="I165" s="8" t="s">
        <v>1610</v>
      </c>
      <c r="J165" s="9" t="s">
        <v>1730</v>
      </c>
      <c r="K165" s="8" t="str">
        <f t="shared" si="4"/>
        <v>bais042002@istruzione.it</v>
      </c>
      <c r="L165" s="8" t="str">
        <f t="shared" si="5"/>
        <v>bais042002@pec.istruzione.it</v>
      </c>
    </row>
    <row r="166" spans="1:12" ht="25.5" x14ac:dyDescent="0.2">
      <c r="A166" s="5" t="s">
        <v>2791</v>
      </c>
      <c r="B166" s="6" t="s">
        <v>2914</v>
      </c>
      <c r="C166" s="7" t="s">
        <v>328</v>
      </c>
      <c r="D166" s="6" t="s">
        <v>28</v>
      </c>
      <c r="E166" s="6" t="s">
        <v>1337</v>
      </c>
      <c r="F166" s="13" t="s">
        <v>3165</v>
      </c>
      <c r="G166" s="13" t="s">
        <v>3015</v>
      </c>
      <c r="H166" s="8" t="s">
        <v>1731</v>
      </c>
      <c r="I166" s="8" t="s">
        <v>1397</v>
      </c>
      <c r="J166" s="9" t="s">
        <v>1732</v>
      </c>
      <c r="K166" s="8" t="str">
        <f t="shared" si="4"/>
        <v>bais04300t@istruzione.it</v>
      </c>
      <c r="L166" s="8" t="str">
        <f t="shared" si="5"/>
        <v>bais04300t@pec.istruzione.it</v>
      </c>
    </row>
    <row r="167" spans="1:12" ht="25.5" x14ac:dyDescent="0.2">
      <c r="A167" s="5" t="s">
        <v>2791</v>
      </c>
      <c r="B167" s="6" t="s">
        <v>2914</v>
      </c>
      <c r="C167" s="7" t="s">
        <v>329</v>
      </c>
      <c r="D167" s="6" t="s">
        <v>28</v>
      </c>
      <c r="E167" s="6" t="s">
        <v>2955</v>
      </c>
      <c r="F167" s="13" t="s">
        <v>3166</v>
      </c>
      <c r="G167" s="13" t="s">
        <v>3015</v>
      </c>
      <c r="H167" s="8" t="s">
        <v>1733</v>
      </c>
      <c r="I167" s="8" t="s">
        <v>1400</v>
      </c>
      <c r="J167" s="9" t="s">
        <v>1734</v>
      </c>
      <c r="K167" s="8" t="str">
        <f t="shared" si="4"/>
        <v>bais04400n@istruzione.it</v>
      </c>
      <c r="L167" s="8" t="str">
        <f t="shared" si="5"/>
        <v>bais04400n@pec.istruzione.it</v>
      </c>
    </row>
    <row r="168" spans="1:12" ht="25.5" x14ac:dyDescent="0.2">
      <c r="A168" s="5" t="s">
        <v>2791</v>
      </c>
      <c r="B168" s="6" t="s">
        <v>2915</v>
      </c>
      <c r="C168" s="7" t="s">
        <v>330</v>
      </c>
      <c r="D168" s="6" t="s">
        <v>31</v>
      </c>
      <c r="E168" s="6" t="s">
        <v>331</v>
      </c>
      <c r="F168" s="13" t="s">
        <v>3167</v>
      </c>
      <c r="G168" s="13" t="s">
        <v>3015</v>
      </c>
      <c r="H168" s="8" t="s">
        <v>1735</v>
      </c>
      <c r="I168" s="8" t="s">
        <v>1406</v>
      </c>
      <c r="J168" s="9" t="s">
        <v>1736</v>
      </c>
      <c r="K168" s="8" t="str">
        <f t="shared" si="4"/>
        <v>bais046009@istruzione.it</v>
      </c>
      <c r="L168" s="8" t="str">
        <f t="shared" si="5"/>
        <v>bais046009@pec.istruzione.it</v>
      </c>
    </row>
    <row r="169" spans="1:12" ht="25.5" x14ac:dyDescent="0.2">
      <c r="A169" s="5" t="s">
        <v>2791</v>
      </c>
      <c r="B169" s="6" t="s">
        <v>2912</v>
      </c>
      <c r="C169" s="15" t="s">
        <v>332</v>
      </c>
      <c r="D169" s="6" t="s">
        <v>9</v>
      </c>
      <c r="E169" s="6" t="s">
        <v>2956</v>
      </c>
      <c r="F169" s="13" t="s">
        <v>3057</v>
      </c>
      <c r="G169" s="13" t="s">
        <v>3015</v>
      </c>
      <c r="H169" s="8" t="s">
        <v>1737</v>
      </c>
      <c r="I169" s="8" t="s">
        <v>1373</v>
      </c>
      <c r="J169" s="9" t="s">
        <v>1738</v>
      </c>
      <c r="K169" s="8" t="str">
        <f t="shared" si="4"/>
        <v>bais047005@istruzione.it</v>
      </c>
      <c r="L169" s="8" t="str">
        <f t="shared" si="5"/>
        <v>bais047005@pec.istruzione.it</v>
      </c>
    </row>
    <row r="170" spans="1:12" ht="38.25" x14ac:dyDescent="0.2">
      <c r="A170" s="5" t="s">
        <v>2791</v>
      </c>
      <c r="B170" s="6" t="s">
        <v>2915</v>
      </c>
      <c r="C170" s="7" t="s">
        <v>333</v>
      </c>
      <c r="D170" s="6" t="s">
        <v>31</v>
      </c>
      <c r="E170" s="6" t="s">
        <v>2957</v>
      </c>
      <c r="F170" s="13" t="s">
        <v>3168</v>
      </c>
      <c r="G170" s="13" t="s">
        <v>3015</v>
      </c>
      <c r="H170" s="8" t="s">
        <v>2869</v>
      </c>
      <c r="I170" s="8" t="s">
        <v>1406</v>
      </c>
      <c r="J170" s="9" t="s">
        <v>1739</v>
      </c>
      <c r="K170" s="8" t="str">
        <f t="shared" si="4"/>
        <v>bais048001@istruzione.it</v>
      </c>
      <c r="L170" s="8" t="str">
        <f t="shared" si="5"/>
        <v>bais048001@pec.istruzione.it</v>
      </c>
    </row>
    <row r="171" spans="1:12" ht="38.25" x14ac:dyDescent="0.2">
      <c r="A171" s="5" t="s">
        <v>2791</v>
      </c>
      <c r="B171" s="6" t="s">
        <v>2912</v>
      </c>
      <c r="C171" s="7" t="s">
        <v>334</v>
      </c>
      <c r="D171" s="6" t="s">
        <v>9</v>
      </c>
      <c r="E171" s="6" t="s">
        <v>335</v>
      </c>
      <c r="F171" s="13" t="s">
        <v>3169</v>
      </c>
      <c r="G171" s="13" t="s">
        <v>3015</v>
      </c>
      <c r="H171" s="8" t="s">
        <v>1740</v>
      </c>
      <c r="I171" s="8" t="s">
        <v>1668</v>
      </c>
      <c r="J171" s="9" t="s">
        <v>1741</v>
      </c>
      <c r="K171" s="8" t="str">
        <f t="shared" si="4"/>
        <v>bais04900r@istruzione.it</v>
      </c>
      <c r="L171" s="8" t="str">
        <f t="shared" si="5"/>
        <v>bais04900r@pec.istruzione.it</v>
      </c>
    </row>
    <row r="172" spans="1:12" ht="25.5" x14ac:dyDescent="0.2">
      <c r="A172" s="5" t="s">
        <v>2791</v>
      </c>
      <c r="B172" s="6" t="s">
        <v>2919</v>
      </c>
      <c r="C172" s="7" t="s">
        <v>336</v>
      </c>
      <c r="D172" s="6" t="s">
        <v>90</v>
      </c>
      <c r="E172" s="6" t="s">
        <v>1338</v>
      </c>
      <c r="F172" s="13" t="s">
        <v>3170</v>
      </c>
      <c r="G172" s="13" t="s">
        <v>3015</v>
      </c>
      <c r="H172" s="8" t="s">
        <v>1742</v>
      </c>
      <c r="I172" s="8" t="s">
        <v>1467</v>
      </c>
      <c r="J172" s="9" t="s">
        <v>1743</v>
      </c>
      <c r="K172" s="8" t="str">
        <f t="shared" si="4"/>
        <v>bais05100r@istruzione.it</v>
      </c>
      <c r="L172" s="8" t="str">
        <f t="shared" si="5"/>
        <v>bais05100r@pec.istruzione.it</v>
      </c>
    </row>
    <row r="173" spans="1:12" ht="25.5" x14ac:dyDescent="0.2">
      <c r="A173" s="5" t="s">
        <v>2791</v>
      </c>
      <c r="B173" s="6" t="s">
        <v>2920</v>
      </c>
      <c r="C173" s="7" t="s">
        <v>337</v>
      </c>
      <c r="D173" s="6" t="s">
        <v>193</v>
      </c>
      <c r="E173" s="6" t="s">
        <v>2958</v>
      </c>
      <c r="F173" s="13" t="s">
        <v>3171</v>
      </c>
      <c r="G173" s="13" t="s">
        <v>3015</v>
      </c>
      <c r="H173" s="8" t="s">
        <v>1744</v>
      </c>
      <c r="I173" s="8" t="s">
        <v>1575</v>
      </c>
      <c r="J173" s="9" t="s">
        <v>1745</v>
      </c>
      <c r="K173" s="8" t="str">
        <f t="shared" si="4"/>
        <v>bais05200l@istruzione.it</v>
      </c>
      <c r="L173" s="8" t="str">
        <f t="shared" si="5"/>
        <v>bais05200l@pec.istruzione.it</v>
      </c>
    </row>
    <row r="174" spans="1:12" ht="25.5" x14ac:dyDescent="0.2">
      <c r="A174" s="5" t="s">
        <v>2791</v>
      </c>
      <c r="B174" s="6" t="s">
        <v>2920</v>
      </c>
      <c r="C174" s="7" t="s">
        <v>338</v>
      </c>
      <c r="D174" s="6" t="s">
        <v>94</v>
      </c>
      <c r="E174" s="6" t="s">
        <v>339</v>
      </c>
      <c r="F174" s="13" t="s">
        <v>3172</v>
      </c>
      <c r="G174" s="13" t="s">
        <v>3015</v>
      </c>
      <c r="H174" s="8" t="s">
        <v>1746</v>
      </c>
      <c r="I174" s="8" t="s">
        <v>1646</v>
      </c>
      <c r="J174" s="9" t="s">
        <v>1747</v>
      </c>
      <c r="K174" s="8" t="str">
        <f t="shared" si="4"/>
        <v>bais05300c@istruzione.it</v>
      </c>
      <c r="L174" s="8" t="str">
        <f t="shared" si="5"/>
        <v>bais05300c@pec.istruzione.it</v>
      </c>
    </row>
    <row r="175" spans="1:12" ht="38.25" x14ac:dyDescent="0.2">
      <c r="A175" s="5" t="s">
        <v>2791</v>
      </c>
      <c r="B175" s="6" t="s">
        <v>2919</v>
      </c>
      <c r="C175" s="7" t="s">
        <v>340</v>
      </c>
      <c r="D175" s="6" t="s">
        <v>57</v>
      </c>
      <c r="E175" s="6" t="s">
        <v>341</v>
      </c>
      <c r="F175" s="13" t="s">
        <v>3173</v>
      </c>
      <c r="G175" s="13" t="s">
        <v>3015</v>
      </c>
      <c r="H175" s="8" t="s">
        <v>1748</v>
      </c>
      <c r="I175" s="8" t="s">
        <v>1434</v>
      </c>
      <c r="J175" s="9" t="s">
        <v>1749</v>
      </c>
      <c r="K175" s="8" t="str">
        <f t="shared" si="4"/>
        <v>bais054008@istruzione.it</v>
      </c>
      <c r="L175" s="8" t="str">
        <f t="shared" si="5"/>
        <v>bais054008@pec.istruzione.it</v>
      </c>
    </row>
    <row r="176" spans="1:12" ht="25.5" x14ac:dyDescent="0.2">
      <c r="A176" s="5" t="s">
        <v>2791</v>
      </c>
      <c r="B176" s="6" t="s">
        <v>2914</v>
      </c>
      <c r="C176" s="7" t="s">
        <v>342</v>
      </c>
      <c r="D176" s="6" t="s">
        <v>28</v>
      </c>
      <c r="E176" s="6" t="s">
        <v>343</v>
      </c>
      <c r="F176" s="13" t="s">
        <v>3174</v>
      </c>
      <c r="G176" s="13" t="s">
        <v>3015</v>
      </c>
      <c r="H176" s="8" t="s">
        <v>1750</v>
      </c>
      <c r="I176" s="8" t="s">
        <v>1397</v>
      </c>
      <c r="J176" s="9" t="s">
        <v>1751</v>
      </c>
      <c r="K176" s="8" t="str">
        <f t="shared" si="4"/>
        <v>bais05600x@istruzione.it</v>
      </c>
      <c r="L176" s="8" t="str">
        <f t="shared" si="5"/>
        <v>bais05600x@pec.istruzione.it</v>
      </c>
    </row>
    <row r="177" spans="1:12" ht="25.5" x14ac:dyDescent="0.2">
      <c r="A177" s="5" t="s">
        <v>2791</v>
      </c>
      <c r="B177" s="6" t="s">
        <v>2914</v>
      </c>
      <c r="C177" s="7" t="s">
        <v>344</v>
      </c>
      <c r="D177" s="6" t="s">
        <v>37</v>
      </c>
      <c r="E177" s="6" t="s">
        <v>2959</v>
      </c>
      <c r="F177" s="13" t="s">
        <v>3175</v>
      </c>
      <c r="G177" s="13" t="s">
        <v>3015</v>
      </c>
      <c r="H177" s="8" t="s">
        <v>2988</v>
      </c>
      <c r="I177" s="8" t="s">
        <v>1413</v>
      </c>
      <c r="J177" s="9" t="s">
        <v>1752</v>
      </c>
      <c r="K177" s="8" t="str">
        <f t="shared" si="4"/>
        <v>bais05700q@istruzione.it</v>
      </c>
      <c r="L177" s="8" t="str">
        <f t="shared" si="5"/>
        <v>bais05700q@pec.istruzione.it</v>
      </c>
    </row>
    <row r="178" spans="1:12" ht="25.5" x14ac:dyDescent="0.2">
      <c r="A178" s="5" t="s">
        <v>2791</v>
      </c>
      <c r="B178" s="6" t="s">
        <v>2914</v>
      </c>
      <c r="C178" s="7" t="s">
        <v>345</v>
      </c>
      <c r="D178" s="6" t="s">
        <v>96</v>
      </c>
      <c r="E178" s="6" t="s">
        <v>346</v>
      </c>
      <c r="F178" s="13" t="s">
        <v>3176</v>
      </c>
      <c r="G178" s="13" t="s">
        <v>3015</v>
      </c>
      <c r="H178" s="8" t="s">
        <v>1753</v>
      </c>
      <c r="I178" s="8" t="s">
        <v>1471</v>
      </c>
      <c r="J178" s="9" t="s">
        <v>1754</v>
      </c>
      <c r="K178" s="8" t="str">
        <f t="shared" si="4"/>
        <v>bais05800g@istruzione.it</v>
      </c>
      <c r="L178" s="8" t="str">
        <f t="shared" si="5"/>
        <v>bais05800g@pec.istruzione.it</v>
      </c>
    </row>
    <row r="179" spans="1:12" ht="25.5" x14ac:dyDescent="0.2">
      <c r="A179" s="5" t="s">
        <v>2791</v>
      </c>
      <c r="B179" s="6" t="s">
        <v>2912</v>
      </c>
      <c r="C179" s="7" t="s">
        <v>347</v>
      </c>
      <c r="D179" s="6" t="s">
        <v>9</v>
      </c>
      <c r="E179" s="6" t="s">
        <v>348</v>
      </c>
      <c r="F179" s="13" t="s">
        <v>3177</v>
      </c>
      <c r="G179" s="13" t="s">
        <v>3015</v>
      </c>
      <c r="H179" s="8" t="s">
        <v>1755</v>
      </c>
      <c r="I179" s="8" t="s">
        <v>1373</v>
      </c>
      <c r="J179" s="9" t="s">
        <v>1756</v>
      </c>
      <c r="K179" s="8" t="str">
        <f t="shared" si="4"/>
        <v>bais05900b@istruzione.it</v>
      </c>
      <c r="L179" s="8" t="str">
        <f t="shared" si="5"/>
        <v>bais05900b@pec.istruzione.it</v>
      </c>
    </row>
    <row r="180" spans="1:12" ht="25.5" x14ac:dyDescent="0.2">
      <c r="A180" s="5" t="s">
        <v>2791</v>
      </c>
      <c r="B180" s="6" t="s">
        <v>2912</v>
      </c>
      <c r="C180" s="7" t="s">
        <v>349</v>
      </c>
      <c r="D180" s="6" t="s">
        <v>9</v>
      </c>
      <c r="E180" s="6" t="s">
        <v>1339</v>
      </c>
      <c r="F180" s="13" t="s">
        <v>3178</v>
      </c>
      <c r="G180" s="13" t="s">
        <v>3015</v>
      </c>
      <c r="H180" s="8" t="s">
        <v>1757</v>
      </c>
      <c r="I180" s="8" t="s">
        <v>1376</v>
      </c>
      <c r="J180" s="9" t="s">
        <v>1758</v>
      </c>
      <c r="K180" s="8" t="str">
        <f t="shared" si="4"/>
        <v>bais06100b@istruzione.it</v>
      </c>
      <c r="L180" s="8" t="str">
        <f t="shared" si="5"/>
        <v>bais06100b@pec.istruzione.it</v>
      </c>
    </row>
    <row r="181" spans="1:12" ht="25.5" x14ac:dyDescent="0.2">
      <c r="A181" s="5" t="s">
        <v>2791</v>
      </c>
      <c r="B181" s="6" t="s">
        <v>2912</v>
      </c>
      <c r="C181" s="7" t="s">
        <v>350</v>
      </c>
      <c r="D181" s="6" t="s">
        <v>9</v>
      </c>
      <c r="E181" s="6" t="s">
        <v>351</v>
      </c>
      <c r="F181" s="13" t="s">
        <v>3035</v>
      </c>
      <c r="G181" s="13" t="s">
        <v>3015</v>
      </c>
      <c r="H181" s="8" t="s">
        <v>1759</v>
      </c>
      <c r="I181" s="8" t="s">
        <v>1376</v>
      </c>
      <c r="J181" s="9" t="s">
        <v>1760</v>
      </c>
      <c r="K181" s="8" t="str">
        <f t="shared" si="4"/>
        <v>bais062007@istruzione.it</v>
      </c>
      <c r="L181" s="8" t="str">
        <f t="shared" si="5"/>
        <v>bais062007@pec.istruzione.it</v>
      </c>
    </row>
    <row r="182" spans="1:12" ht="25.5" x14ac:dyDescent="0.2">
      <c r="A182" s="5" t="s">
        <v>2791</v>
      </c>
      <c r="B182" s="6" t="s">
        <v>2912</v>
      </c>
      <c r="C182" s="7" t="s">
        <v>352</v>
      </c>
      <c r="D182" s="6" t="s">
        <v>9</v>
      </c>
      <c r="E182" s="6" t="s">
        <v>2960</v>
      </c>
      <c r="F182" s="13" t="s">
        <v>3179</v>
      </c>
      <c r="G182" s="13" t="s">
        <v>3015</v>
      </c>
      <c r="H182" s="8" t="s">
        <v>1761</v>
      </c>
      <c r="I182" s="8" t="s">
        <v>1668</v>
      </c>
      <c r="J182" s="9" t="s">
        <v>1762</v>
      </c>
      <c r="K182" s="8" t="str">
        <f t="shared" si="4"/>
        <v>bais063003@istruzione.it</v>
      </c>
      <c r="L182" s="8" t="str">
        <f t="shared" si="5"/>
        <v>bais063003@pec.istruzione.it</v>
      </c>
    </row>
    <row r="183" spans="1:12" ht="25.5" x14ac:dyDescent="0.2">
      <c r="A183" s="5" t="s">
        <v>2791</v>
      </c>
      <c r="B183" s="6" t="s">
        <v>2919</v>
      </c>
      <c r="C183" s="7" t="s">
        <v>354</v>
      </c>
      <c r="D183" s="6" t="s">
        <v>219</v>
      </c>
      <c r="E183" s="6" t="s">
        <v>2961</v>
      </c>
      <c r="F183" s="13" t="s">
        <v>3180</v>
      </c>
      <c r="G183" s="13" t="s">
        <v>3015</v>
      </c>
      <c r="H183" s="8" t="s">
        <v>1763</v>
      </c>
      <c r="I183" s="8" t="s">
        <v>1610</v>
      </c>
      <c r="J183" s="9" t="s">
        <v>1764</v>
      </c>
      <c r="K183" s="8" t="str">
        <f t="shared" si="4"/>
        <v>bais06400v@istruzione.it</v>
      </c>
      <c r="L183" s="8" t="str">
        <f t="shared" si="5"/>
        <v>bais06400v@pec.istruzione.it</v>
      </c>
    </row>
    <row r="184" spans="1:12" ht="25.5" x14ac:dyDescent="0.2">
      <c r="A184" s="5" t="s">
        <v>2791</v>
      </c>
      <c r="B184" s="6" t="s">
        <v>2912</v>
      </c>
      <c r="C184" s="7" t="s">
        <v>1317</v>
      </c>
      <c r="D184" s="6" t="s">
        <v>9</v>
      </c>
      <c r="E184" s="6" t="s">
        <v>1340</v>
      </c>
      <c r="F184" s="13" t="s">
        <v>3181</v>
      </c>
      <c r="G184" s="13" t="s">
        <v>3015</v>
      </c>
      <c r="H184" s="8" t="s">
        <v>1765</v>
      </c>
      <c r="I184" s="8" t="s">
        <v>1376</v>
      </c>
      <c r="J184" s="9" t="s">
        <v>1766</v>
      </c>
      <c r="K184" s="8" t="str">
        <f t="shared" si="4"/>
        <v>bais06600e@istruzione.it</v>
      </c>
      <c r="L184" s="8" t="str">
        <f t="shared" si="5"/>
        <v>bais06600e@pec.istruzione.it</v>
      </c>
    </row>
    <row r="185" spans="1:12" ht="25.5" x14ac:dyDescent="0.2">
      <c r="A185" s="5" t="s">
        <v>2791</v>
      </c>
      <c r="B185" s="6" t="s">
        <v>2916</v>
      </c>
      <c r="C185" s="7" t="s">
        <v>2797</v>
      </c>
      <c r="D185" s="6" t="s">
        <v>46</v>
      </c>
      <c r="E185" s="6" t="s">
        <v>2816</v>
      </c>
      <c r="F185" s="13" t="s">
        <v>3182</v>
      </c>
      <c r="G185" s="13" t="s">
        <v>3015</v>
      </c>
      <c r="H185" s="8" t="s">
        <v>1898</v>
      </c>
      <c r="I185" s="8" t="s">
        <v>1423</v>
      </c>
      <c r="J185" s="9" t="s">
        <v>1899</v>
      </c>
      <c r="K185" s="8" t="str">
        <f t="shared" si="4"/>
        <v>bais06700a@istruzione.it</v>
      </c>
      <c r="L185" s="8" t="str">
        <f t="shared" si="5"/>
        <v>bais06700a@pec.istruzione.it</v>
      </c>
    </row>
    <row r="186" spans="1:12" ht="38.25" x14ac:dyDescent="0.2">
      <c r="A186" s="5" t="s">
        <v>2791</v>
      </c>
      <c r="B186" s="6" t="s">
        <v>2918</v>
      </c>
      <c r="C186" s="7" t="s">
        <v>2800</v>
      </c>
      <c r="D186" s="6" t="s">
        <v>78</v>
      </c>
      <c r="E186" s="6" t="s">
        <v>2962</v>
      </c>
      <c r="F186" s="13" t="s">
        <v>3183</v>
      </c>
      <c r="G186" s="13" t="s">
        <v>3015</v>
      </c>
      <c r="H186" s="8" t="s">
        <v>1866</v>
      </c>
      <c r="I186" s="8" t="s">
        <v>1454</v>
      </c>
      <c r="J186" s="9" t="s">
        <v>1867</v>
      </c>
      <c r="K186" s="8" t="str">
        <f t="shared" si="4"/>
        <v>bais068006@istruzione.it</v>
      </c>
      <c r="L186" s="8" t="str">
        <f t="shared" si="5"/>
        <v>bais068006@pec.istruzione.it</v>
      </c>
    </row>
    <row r="187" spans="1:12" ht="25.5" x14ac:dyDescent="0.2">
      <c r="A187" s="5" t="s">
        <v>2791</v>
      </c>
      <c r="B187" s="6" t="s">
        <v>2920</v>
      </c>
      <c r="C187" s="7" t="s">
        <v>2803</v>
      </c>
      <c r="D187" s="6" t="s">
        <v>168</v>
      </c>
      <c r="E187" s="6" t="s">
        <v>2963</v>
      </c>
      <c r="F187" s="13" t="s">
        <v>3067</v>
      </c>
      <c r="G187" s="13" t="s">
        <v>3015</v>
      </c>
      <c r="H187" s="8" t="s">
        <v>1872</v>
      </c>
      <c r="I187" s="8" t="s">
        <v>1552</v>
      </c>
      <c r="J187" s="9" t="s">
        <v>1873</v>
      </c>
      <c r="K187" s="8" t="str">
        <f t="shared" si="4"/>
        <v>bais069002@istruzione.it</v>
      </c>
      <c r="L187" s="8" t="str">
        <f t="shared" si="5"/>
        <v>bais069002@pec.istruzione.it</v>
      </c>
    </row>
    <row r="188" spans="1:12" ht="25.5" x14ac:dyDescent="0.2">
      <c r="A188" s="5" t="s">
        <v>2791</v>
      </c>
      <c r="B188" s="6" t="s">
        <v>2920</v>
      </c>
      <c r="C188" s="15" t="s">
        <v>2804</v>
      </c>
      <c r="D188" s="6" t="s">
        <v>169</v>
      </c>
      <c r="E188" s="6" t="s">
        <v>2964</v>
      </c>
      <c r="F188" s="13" t="s">
        <v>3184</v>
      </c>
      <c r="G188" s="13" t="s">
        <v>3015</v>
      </c>
      <c r="H188" s="8" t="s">
        <v>1892</v>
      </c>
      <c r="I188" s="8" t="s">
        <v>1426</v>
      </c>
      <c r="J188" s="9" t="s">
        <v>1893</v>
      </c>
      <c r="K188" s="8" t="str">
        <f t="shared" si="4"/>
        <v>bais071002@istruzione.it</v>
      </c>
      <c r="L188" s="8" t="str">
        <f t="shared" si="5"/>
        <v>bais071002@pec.istruzione.it</v>
      </c>
    </row>
    <row r="189" spans="1:12" ht="25.5" x14ac:dyDescent="0.2">
      <c r="A189" s="5" t="s">
        <v>2791</v>
      </c>
      <c r="B189" s="6" t="s">
        <v>2918</v>
      </c>
      <c r="C189" s="7" t="s">
        <v>2801</v>
      </c>
      <c r="D189" s="6" t="s">
        <v>52</v>
      </c>
      <c r="E189" s="6" t="s">
        <v>2965</v>
      </c>
      <c r="F189" s="13" t="s">
        <v>3185</v>
      </c>
      <c r="G189" s="13" t="s">
        <v>3015</v>
      </c>
      <c r="H189" s="8" t="s">
        <v>1853</v>
      </c>
      <c r="I189" s="8" t="s">
        <v>1429</v>
      </c>
      <c r="J189" s="9" t="s">
        <v>1854</v>
      </c>
      <c r="K189" s="8" t="str">
        <f t="shared" si="4"/>
        <v>bais07200t@istruzione.it</v>
      </c>
      <c r="L189" s="8" t="str">
        <f t="shared" si="5"/>
        <v>bais07200t@pec.istruzione.it</v>
      </c>
    </row>
    <row r="190" spans="1:12" ht="25.5" x14ac:dyDescent="0.2">
      <c r="A190" s="5" t="s">
        <v>2791</v>
      </c>
      <c r="B190" s="6" t="s">
        <v>2918</v>
      </c>
      <c r="C190" s="7" t="s">
        <v>2802</v>
      </c>
      <c r="D190" s="6" t="s">
        <v>248</v>
      </c>
      <c r="E190" s="6" t="s">
        <v>2826</v>
      </c>
      <c r="F190" s="13" t="s">
        <v>3186</v>
      </c>
      <c r="G190" s="13" t="s">
        <v>3015</v>
      </c>
      <c r="H190" s="8" t="s">
        <v>2870</v>
      </c>
      <c r="I190" s="8" t="s">
        <v>1641</v>
      </c>
      <c r="J190" s="9" t="s">
        <v>3004</v>
      </c>
      <c r="K190" s="8" t="str">
        <f t="shared" si="4"/>
        <v>bais07300n@istruzione.it</v>
      </c>
      <c r="L190" s="8" t="str">
        <f t="shared" si="5"/>
        <v>bais07300n@pec.istruzione.it</v>
      </c>
    </row>
    <row r="191" spans="1:12" ht="38.25" x14ac:dyDescent="0.2">
      <c r="A191" s="5" t="s">
        <v>2791</v>
      </c>
      <c r="B191" s="6" t="s">
        <v>2912</v>
      </c>
      <c r="C191" s="7" t="s">
        <v>355</v>
      </c>
      <c r="D191" s="6" t="s">
        <v>9</v>
      </c>
      <c r="E191" s="6" t="s">
        <v>356</v>
      </c>
      <c r="F191" s="13" t="s">
        <v>3187</v>
      </c>
      <c r="G191" s="13" t="s">
        <v>3015</v>
      </c>
      <c r="H191" s="8" t="s">
        <v>1767</v>
      </c>
      <c r="I191" s="8" t="s">
        <v>1503</v>
      </c>
      <c r="J191" s="9" t="s">
        <v>1768</v>
      </c>
      <c r="K191" s="8" t="str">
        <f t="shared" si="4"/>
        <v>bamm003008@istruzione.it</v>
      </c>
      <c r="L191" s="8" t="str">
        <f t="shared" si="5"/>
        <v>bamm003008@pec.istruzione.it</v>
      </c>
    </row>
    <row r="192" spans="1:12" ht="25.5" x14ac:dyDescent="0.2">
      <c r="A192" s="5" t="s">
        <v>2791</v>
      </c>
      <c r="B192" s="6" t="s">
        <v>2912</v>
      </c>
      <c r="C192" s="7" t="s">
        <v>357</v>
      </c>
      <c r="D192" s="6" t="s">
        <v>9</v>
      </c>
      <c r="E192" s="6" t="s">
        <v>358</v>
      </c>
      <c r="F192" s="13" t="s">
        <v>3188</v>
      </c>
      <c r="G192" s="13" t="s">
        <v>3015</v>
      </c>
      <c r="H192" s="8" t="s">
        <v>1769</v>
      </c>
      <c r="I192" s="8" t="s">
        <v>1376</v>
      </c>
      <c r="J192" s="9" t="s">
        <v>1770</v>
      </c>
      <c r="K192" s="8" t="str">
        <f t="shared" si="4"/>
        <v>bamm02200n@istruzione.it</v>
      </c>
      <c r="L192" s="8" t="str">
        <f t="shared" si="5"/>
        <v>bamm02200n@pec.istruzione.it</v>
      </c>
    </row>
    <row r="193" spans="1:12" ht="38.25" x14ac:dyDescent="0.2">
      <c r="A193" s="5" t="s">
        <v>2791</v>
      </c>
      <c r="B193" s="6" t="s">
        <v>2912</v>
      </c>
      <c r="C193" s="7" t="s">
        <v>359</v>
      </c>
      <c r="D193" s="6" t="s">
        <v>9</v>
      </c>
      <c r="E193" s="6" t="s">
        <v>360</v>
      </c>
      <c r="F193" s="13" t="s">
        <v>3189</v>
      </c>
      <c r="G193" s="13" t="s">
        <v>3015</v>
      </c>
      <c r="H193" s="8" t="s">
        <v>1771</v>
      </c>
      <c r="I193" s="8" t="s">
        <v>1373</v>
      </c>
      <c r="J193" s="9" t="s">
        <v>1772</v>
      </c>
      <c r="K193" s="8" t="str">
        <f t="shared" si="4"/>
        <v>bamm03600g@istruzione.it</v>
      </c>
      <c r="L193" s="8" t="str">
        <f t="shared" si="5"/>
        <v>bamm03600g@pec.istruzione.it</v>
      </c>
    </row>
    <row r="194" spans="1:12" ht="25.5" x14ac:dyDescent="0.2">
      <c r="A194" s="5" t="s">
        <v>2791</v>
      </c>
      <c r="B194" s="6" t="s">
        <v>2913</v>
      </c>
      <c r="C194" s="7" t="s">
        <v>361</v>
      </c>
      <c r="D194" s="6" t="s">
        <v>21</v>
      </c>
      <c r="E194" s="6" t="s">
        <v>362</v>
      </c>
      <c r="F194" s="13" t="s">
        <v>3190</v>
      </c>
      <c r="G194" s="13" t="s">
        <v>3015</v>
      </c>
      <c r="H194" s="8" t="s">
        <v>1773</v>
      </c>
      <c r="I194" s="8" t="s">
        <v>1390</v>
      </c>
      <c r="J194" s="9" t="s">
        <v>1774</v>
      </c>
      <c r="K194" s="8" t="str">
        <f t="shared" si="4"/>
        <v>bamm059008@istruzione.it</v>
      </c>
      <c r="L194" s="8" t="str">
        <f t="shared" si="5"/>
        <v>bamm059008@pec.istruzione.it</v>
      </c>
    </row>
    <row r="195" spans="1:12" ht="25.5" x14ac:dyDescent="0.2">
      <c r="A195" s="5" t="s">
        <v>2791</v>
      </c>
      <c r="B195" s="6" t="s">
        <v>2913</v>
      </c>
      <c r="C195" s="7" t="s">
        <v>363</v>
      </c>
      <c r="D195" s="6" t="s">
        <v>21</v>
      </c>
      <c r="E195" s="6" t="s">
        <v>364</v>
      </c>
      <c r="F195" s="13" t="s">
        <v>3191</v>
      </c>
      <c r="G195" s="13" t="s">
        <v>3015</v>
      </c>
      <c r="H195" s="8" t="s">
        <v>1775</v>
      </c>
      <c r="I195" s="8" t="s">
        <v>1390</v>
      </c>
      <c r="J195" s="9" t="s">
        <v>1776</v>
      </c>
      <c r="K195" s="8" t="str">
        <f t="shared" ref="K195:K257" si="6">CONCATENATE(LOWER(C195),"@istruzione.it")</f>
        <v>bamm06300x@istruzione.it</v>
      </c>
      <c r="L195" s="8" t="str">
        <f t="shared" ref="L195:L257" si="7">CONCATENATE(LOWER(C195),"@pec.istruzione.it")</f>
        <v>bamm06300x@pec.istruzione.it</v>
      </c>
    </row>
    <row r="196" spans="1:12" ht="25.5" x14ac:dyDescent="0.2">
      <c r="A196" s="5" t="s">
        <v>2791</v>
      </c>
      <c r="B196" s="6" t="s">
        <v>2915</v>
      </c>
      <c r="C196" s="7" t="s">
        <v>365</v>
      </c>
      <c r="D196" s="6" t="s">
        <v>31</v>
      </c>
      <c r="E196" s="6" t="s">
        <v>366</v>
      </c>
      <c r="F196" s="13" t="s">
        <v>3192</v>
      </c>
      <c r="G196" s="13" t="s">
        <v>3015</v>
      </c>
      <c r="H196" s="8" t="s">
        <v>1777</v>
      </c>
      <c r="I196" s="8" t="s">
        <v>1403</v>
      </c>
      <c r="J196" s="9" t="s">
        <v>1778</v>
      </c>
      <c r="K196" s="8" t="str">
        <f t="shared" si="6"/>
        <v>bamm07800n@istruzione.it</v>
      </c>
      <c r="L196" s="8" t="str">
        <f t="shared" si="7"/>
        <v>bamm07800n@pec.istruzione.it</v>
      </c>
    </row>
    <row r="197" spans="1:12" ht="25.5" x14ac:dyDescent="0.2">
      <c r="A197" s="5" t="s">
        <v>2791</v>
      </c>
      <c r="B197" s="6" t="s">
        <v>2915</v>
      </c>
      <c r="C197" s="7" t="s">
        <v>367</v>
      </c>
      <c r="D197" s="6" t="s">
        <v>31</v>
      </c>
      <c r="E197" s="6" t="s">
        <v>368</v>
      </c>
      <c r="F197" s="13" t="s">
        <v>3167</v>
      </c>
      <c r="G197" s="13" t="s">
        <v>3014</v>
      </c>
      <c r="H197" s="8" t="s">
        <v>1779</v>
      </c>
      <c r="I197" s="8" t="s">
        <v>1403</v>
      </c>
      <c r="J197" s="9" t="s">
        <v>1780</v>
      </c>
      <c r="K197" s="8" t="str">
        <f t="shared" si="6"/>
        <v>bamm08100d@istruzione.it</v>
      </c>
      <c r="L197" s="8" t="str">
        <f t="shared" si="7"/>
        <v>bamm08100d@pec.istruzione.it</v>
      </c>
    </row>
    <row r="198" spans="1:12" ht="25.5" x14ac:dyDescent="0.2">
      <c r="A198" s="5" t="s">
        <v>2791</v>
      </c>
      <c r="B198" s="6" t="s">
        <v>2914</v>
      </c>
      <c r="C198" s="7" t="s">
        <v>369</v>
      </c>
      <c r="D198" s="6" t="s">
        <v>37</v>
      </c>
      <c r="E198" s="6" t="s">
        <v>370</v>
      </c>
      <c r="F198" s="13" t="s">
        <v>3193</v>
      </c>
      <c r="G198" s="13" t="s">
        <v>3015</v>
      </c>
      <c r="H198" s="8" t="s">
        <v>1781</v>
      </c>
      <c r="I198" s="8" t="s">
        <v>1413</v>
      </c>
      <c r="J198" s="9" t="s">
        <v>1782</v>
      </c>
      <c r="K198" s="8" t="str">
        <f t="shared" si="6"/>
        <v>bamm089004@istruzione.it</v>
      </c>
      <c r="L198" s="8" t="str">
        <f t="shared" si="7"/>
        <v>bamm089004@pec.istruzione.it</v>
      </c>
    </row>
    <row r="199" spans="1:12" ht="25.5" x14ac:dyDescent="0.2">
      <c r="A199" s="5" t="s">
        <v>2791</v>
      </c>
      <c r="B199" s="6" t="s">
        <v>2917</v>
      </c>
      <c r="C199" s="7" t="s">
        <v>371</v>
      </c>
      <c r="D199" s="6" t="s">
        <v>49</v>
      </c>
      <c r="E199" s="6" t="s">
        <v>372</v>
      </c>
      <c r="F199" s="13" t="s">
        <v>3114</v>
      </c>
      <c r="G199" s="13" t="s">
        <v>3014</v>
      </c>
      <c r="H199" s="8" t="s">
        <v>1783</v>
      </c>
      <c r="I199" s="8" t="s">
        <v>1426</v>
      </c>
      <c r="J199" s="9" t="s">
        <v>1784</v>
      </c>
      <c r="K199" s="8" t="str">
        <f t="shared" si="6"/>
        <v>bamm109004@istruzione.it</v>
      </c>
      <c r="L199" s="8" t="str">
        <f t="shared" si="7"/>
        <v>bamm109004@pec.istruzione.it</v>
      </c>
    </row>
    <row r="200" spans="1:12" ht="25.5" x14ac:dyDescent="0.2">
      <c r="A200" s="5" t="s">
        <v>2791</v>
      </c>
      <c r="B200" s="6" t="s">
        <v>2916</v>
      </c>
      <c r="C200" s="7" t="s">
        <v>373</v>
      </c>
      <c r="D200" s="6" t="s">
        <v>64</v>
      </c>
      <c r="E200" s="6" t="s">
        <v>374</v>
      </c>
      <c r="F200" s="13" t="s">
        <v>3194</v>
      </c>
      <c r="G200" s="13" t="s">
        <v>3015</v>
      </c>
      <c r="H200" s="8" t="s">
        <v>1785</v>
      </c>
      <c r="I200" s="8" t="s">
        <v>1441</v>
      </c>
      <c r="J200" s="9" t="s">
        <v>1786</v>
      </c>
      <c r="K200" s="8" t="str">
        <f t="shared" si="6"/>
        <v>bamm146003@istruzione.it</v>
      </c>
      <c r="L200" s="8" t="str">
        <f t="shared" si="7"/>
        <v>bamm146003@pec.istruzione.it</v>
      </c>
    </row>
    <row r="201" spans="1:12" ht="25.5" x14ac:dyDescent="0.2">
      <c r="A201" s="5" t="s">
        <v>2791</v>
      </c>
      <c r="B201" s="6" t="s">
        <v>2914</v>
      </c>
      <c r="C201" s="7" t="s">
        <v>375</v>
      </c>
      <c r="D201" s="6" t="s">
        <v>96</v>
      </c>
      <c r="E201" s="6" t="s">
        <v>2830</v>
      </c>
      <c r="F201" s="13" t="s">
        <v>3195</v>
      </c>
      <c r="G201" s="13" t="s">
        <v>3015</v>
      </c>
      <c r="H201" s="8" t="s">
        <v>1787</v>
      </c>
      <c r="I201" s="8" t="s">
        <v>1471</v>
      </c>
      <c r="J201" s="9" t="s">
        <v>2871</v>
      </c>
      <c r="K201" s="8" t="str">
        <f t="shared" si="6"/>
        <v>bamm209001@istruzione.it</v>
      </c>
      <c r="L201" s="8" t="str">
        <f t="shared" si="7"/>
        <v>bamm209001@pec.istruzione.it</v>
      </c>
    </row>
    <row r="202" spans="1:12" ht="25.5" x14ac:dyDescent="0.2">
      <c r="A202" s="5" t="s">
        <v>2791</v>
      </c>
      <c r="B202" s="6" t="s">
        <v>2912</v>
      </c>
      <c r="C202" s="7" t="s">
        <v>376</v>
      </c>
      <c r="D202" s="6" t="s">
        <v>9</v>
      </c>
      <c r="E202" s="6" t="s">
        <v>2966</v>
      </c>
      <c r="F202" s="13" t="s">
        <v>3196</v>
      </c>
      <c r="G202" s="13" t="s">
        <v>3015</v>
      </c>
      <c r="H202" s="8" t="s">
        <v>1790</v>
      </c>
      <c r="I202" s="8" t="s">
        <v>1668</v>
      </c>
      <c r="J202" s="9" t="s">
        <v>1791</v>
      </c>
      <c r="K202" s="8" t="str">
        <f t="shared" si="6"/>
        <v>bamm244008@istruzione.it</v>
      </c>
      <c r="L202" s="8" t="str">
        <f t="shared" si="7"/>
        <v>bamm244008@pec.istruzione.it</v>
      </c>
    </row>
    <row r="203" spans="1:12" ht="38.25" x14ac:dyDescent="0.2">
      <c r="A203" s="5" t="s">
        <v>2791</v>
      </c>
      <c r="B203" s="6" t="s">
        <v>2918</v>
      </c>
      <c r="C203" s="7" t="s">
        <v>377</v>
      </c>
      <c r="D203" s="6" t="s">
        <v>52</v>
      </c>
      <c r="E203" s="6" t="s">
        <v>378</v>
      </c>
      <c r="F203" s="13" t="s">
        <v>3183</v>
      </c>
      <c r="G203" s="13" t="s">
        <v>3014</v>
      </c>
      <c r="H203" s="8" t="s">
        <v>1792</v>
      </c>
      <c r="I203" s="8" t="s">
        <v>1429</v>
      </c>
      <c r="J203" s="9" t="s">
        <v>3005</v>
      </c>
      <c r="K203" s="8" t="str">
        <f t="shared" si="6"/>
        <v>bamm25600e@istruzione.it</v>
      </c>
      <c r="L203" s="8" t="str">
        <f t="shared" si="7"/>
        <v>bamm25600e@pec.istruzione.it</v>
      </c>
    </row>
    <row r="204" spans="1:12" ht="25.5" x14ac:dyDescent="0.2">
      <c r="A204" s="5" t="s">
        <v>2791</v>
      </c>
      <c r="B204" s="6" t="s">
        <v>2918</v>
      </c>
      <c r="C204" s="7" t="s">
        <v>379</v>
      </c>
      <c r="D204" s="6" t="s">
        <v>71</v>
      </c>
      <c r="E204" s="6" t="s">
        <v>380</v>
      </c>
      <c r="F204" s="13" t="s">
        <v>3197</v>
      </c>
      <c r="G204" s="13" t="s">
        <v>3015</v>
      </c>
      <c r="H204" s="8" t="s">
        <v>1793</v>
      </c>
      <c r="I204" s="8" t="s">
        <v>1447</v>
      </c>
      <c r="J204" s="9" t="s">
        <v>1794</v>
      </c>
      <c r="K204" s="8" t="str">
        <f t="shared" si="6"/>
        <v>bamm25700a@istruzione.it</v>
      </c>
      <c r="L204" s="8" t="str">
        <f t="shared" si="7"/>
        <v>bamm25700a@pec.istruzione.it</v>
      </c>
    </row>
    <row r="205" spans="1:12" ht="25.5" x14ac:dyDescent="0.2">
      <c r="A205" s="5" t="s">
        <v>2791</v>
      </c>
      <c r="B205" s="6" t="s">
        <v>2916</v>
      </c>
      <c r="C205" s="7" t="s">
        <v>381</v>
      </c>
      <c r="D205" s="6" t="s">
        <v>64</v>
      </c>
      <c r="E205" s="6" t="s">
        <v>1341</v>
      </c>
      <c r="F205" s="13" t="s">
        <v>3040</v>
      </c>
      <c r="G205" s="13" t="s">
        <v>3014</v>
      </c>
      <c r="H205" s="8" t="s">
        <v>1795</v>
      </c>
      <c r="I205" s="8" t="s">
        <v>1441</v>
      </c>
      <c r="J205" s="9" t="s">
        <v>1796</v>
      </c>
      <c r="K205" s="8" t="str">
        <f t="shared" si="6"/>
        <v>bamm279007@istruzione.it</v>
      </c>
      <c r="L205" s="8" t="str">
        <f t="shared" si="7"/>
        <v>bamm279007@pec.istruzione.it</v>
      </c>
    </row>
    <row r="206" spans="1:12" ht="25.5" x14ac:dyDescent="0.2">
      <c r="A206" s="5" t="s">
        <v>2791</v>
      </c>
      <c r="B206" s="6" t="s">
        <v>2919</v>
      </c>
      <c r="C206" s="7" t="s">
        <v>382</v>
      </c>
      <c r="D206" s="6" t="s">
        <v>80</v>
      </c>
      <c r="E206" s="6" t="s">
        <v>383</v>
      </c>
      <c r="F206" s="13" t="s">
        <v>3198</v>
      </c>
      <c r="G206" s="13" t="s">
        <v>3015</v>
      </c>
      <c r="H206" s="8" t="s">
        <v>1797</v>
      </c>
      <c r="I206" s="8" t="s">
        <v>1457</v>
      </c>
      <c r="J206" s="9" t="s">
        <v>1798</v>
      </c>
      <c r="K206" s="8" t="str">
        <f t="shared" si="6"/>
        <v>bamm281007@istruzione.it</v>
      </c>
      <c r="L206" s="8" t="str">
        <f t="shared" si="7"/>
        <v>bamm281007@pec.istruzione.it</v>
      </c>
    </row>
    <row r="207" spans="1:12" ht="25.5" x14ac:dyDescent="0.2">
      <c r="A207" s="5" t="s">
        <v>2791</v>
      </c>
      <c r="B207" s="6" t="s">
        <v>2917</v>
      </c>
      <c r="C207" s="7" t="s">
        <v>384</v>
      </c>
      <c r="D207" s="6" t="s">
        <v>85</v>
      </c>
      <c r="E207" s="6" t="s">
        <v>385</v>
      </c>
      <c r="F207" s="13" t="s">
        <v>3199</v>
      </c>
      <c r="G207" s="13" t="s">
        <v>3015</v>
      </c>
      <c r="H207" s="8" t="s">
        <v>1799</v>
      </c>
      <c r="I207" s="8" t="s">
        <v>1462</v>
      </c>
      <c r="J207" s="9" t="s">
        <v>1800</v>
      </c>
      <c r="K207" s="8" t="str">
        <f t="shared" si="6"/>
        <v>bamm282003@istruzione.it</v>
      </c>
      <c r="L207" s="8" t="str">
        <f t="shared" si="7"/>
        <v>bamm282003@pec.istruzione.it</v>
      </c>
    </row>
    <row r="208" spans="1:12" ht="25.5" x14ac:dyDescent="0.2">
      <c r="A208" s="5" t="s">
        <v>2791</v>
      </c>
      <c r="B208" s="6" t="s">
        <v>2913</v>
      </c>
      <c r="C208" s="7" t="s">
        <v>386</v>
      </c>
      <c r="D208" s="6" t="s">
        <v>21</v>
      </c>
      <c r="E208" s="6" t="s">
        <v>387</v>
      </c>
      <c r="F208" s="13" t="s">
        <v>3200</v>
      </c>
      <c r="G208" s="13" t="s">
        <v>3015</v>
      </c>
      <c r="H208" s="8" t="s">
        <v>1801</v>
      </c>
      <c r="I208" s="8" t="s">
        <v>1390</v>
      </c>
      <c r="J208" s="9" t="s">
        <v>1802</v>
      </c>
      <c r="K208" s="8" t="str">
        <f t="shared" si="6"/>
        <v>bamm287006@istruzione.it</v>
      </c>
      <c r="L208" s="8" t="str">
        <f t="shared" si="7"/>
        <v>bamm287006@pec.istruzione.it</v>
      </c>
    </row>
    <row r="209" spans="1:12" ht="38.25" x14ac:dyDescent="0.2">
      <c r="A209" s="5" t="s">
        <v>2791</v>
      </c>
      <c r="B209" s="6" t="s">
        <v>2919</v>
      </c>
      <c r="C209" s="7" t="s">
        <v>388</v>
      </c>
      <c r="D209" s="6" t="s">
        <v>90</v>
      </c>
      <c r="E209" s="6" t="s">
        <v>389</v>
      </c>
      <c r="F209" s="13" t="s">
        <v>3201</v>
      </c>
      <c r="G209" s="13" t="s">
        <v>3015</v>
      </c>
      <c r="H209" s="8" t="s">
        <v>1803</v>
      </c>
      <c r="I209" s="8" t="s">
        <v>1467</v>
      </c>
      <c r="J209" s="9" t="s">
        <v>1804</v>
      </c>
      <c r="K209" s="8" t="str">
        <f t="shared" si="6"/>
        <v>bamm290002@istruzione.it</v>
      </c>
      <c r="L209" s="8" t="str">
        <f t="shared" si="7"/>
        <v>bamm290002@pec.istruzione.it</v>
      </c>
    </row>
    <row r="210" spans="1:12" ht="25.5" x14ac:dyDescent="0.2">
      <c r="A210" s="5" t="s">
        <v>2791</v>
      </c>
      <c r="B210" s="6" t="s">
        <v>2914</v>
      </c>
      <c r="C210" s="7" t="s">
        <v>390</v>
      </c>
      <c r="D210" s="6" t="s">
        <v>37</v>
      </c>
      <c r="E210" s="6" t="s">
        <v>391</v>
      </c>
      <c r="F210" s="13" t="s">
        <v>3202</v>
      </c>
      <c r="G210" s="13" t="s">
        <v>3015</v>
      </c>
      <c r="H210" s="8" t="s">
        <v>1805</v>
      </c>
      <c r="I210" s="8" t="s">
        <v>1413</v>
      </c>
      <c r="J210" s="9" t="s">
        <v>1806</v>
      </c>
      <c r="K210" s="8" t="str">
        <f t="shared" si="6"/>
        <v>bamm29100t@istruzione.it</v>
      </c>
      <c r="L210" s="8" t="str">
        <f t="shared" si="7"/>
        <v>bamm29100t@pec.istruzione.it</v>
      </c>
    </row>
    <row r="211" spans="1:12" ht="25.5" x14ac:dyDescent="0.2">
      <c r="A211" s="5" t="s">
        <v>2791</v>
      </c>
      <c r="B211" s="6" t="s">
        <v>2918</v>
      </c>
      <c r="C211" s="7" t="s">
        <v>392</v>
      </c>
      <c r="D211" s="6" t="s">
        <v>103</v>
      </c>
      <c r="E211" s="6" t="s">
        <v>393</v>
      </c>
      <c r="F211" s="13" t="s">
        <v>3203</v>
      </c>
      <c r="G211" s="13" t="s">
        <v>3015</v>
      </c>
      <c r="H211" s="8" t="s">
        <v>1807</v>
      </c>
      <c r="I211" s="8" t="s">
        <v>1480</v>
      </c>
      <c r="J211" s="9" t="s">
        <v>1808</v>
      </c>
      <c r="K211" s="8" t="str">
        <f t="shared" si="6"/>
        <v>bamm29200n@istruzione.it</v>
      </c>
      <c r="L211" s="8" t="str">
        <f t="shared" si="7"/>
        <v>bamm29200n@pec.istruzione.it</v>
      </c>
    </row>
    <row r="212" spans="1:12" ht="25.5" x14ac:dyDescent="0.2">
      <c r="A212" s="5" t="s">
        <v>2791</v>
      </c>
      <c r="B212" s="6" t="s">
        <v>2914</v>
      </c>
      <c r="C212" s="7" t="s">
        <v>394</v>
      </c>
      <c r="D212" s="6" t="s">
        <v>28</v>
      </c>
      <c r="E212" s="6" t="s">
        <v>395</v>
      </c>
      <c r="F212" s="13" t="s">
        <v>3204</v>
      </c>
      <c r="G212" s="13" t="s">
        <v>3015</v>
      </c>
      <c r="H212" s="8" t="s">
        <v>1809</v>
      </c>
      <c r="I212" s="8" t="s">
        <v>1397</v>
      </c>
      <c r="J212" s="9" t="s">
        <v>1810</v>
      </c>
      <c r="K212" s="8" t="str">
        <f t="shared" si="6"/>
        <v>bamm29300d@istruzione.it</v>
      </c>
      <c r="L212" s="8" t="str">
        <f t="shared" si="7"/>
        <v>bamm29300d@pec.istruzione.it</v>
      </c>
    </row>
    <row r="213" spans="1:12" ht="25.5" x14ac:dyDescent="0.2">
      <c r="A213" s="5" t="s">
        <v>2791</v>
      </c>
      <c r="B213" s="6" t="s">
        <v>2914</v>
      </c>
      <c r="C213" s="7" t="s">
        <v>396</v>
      </c>
      <c r="D213" s="6" t="s">
        <v>28</v>
      </c>
      <c r="E213" s="6" t="s">
        <v>2831</v>
      </c>
      <c r="F213" s="13" t="s">
        <v>3205</v>
      </c>
      <c r="G213" s="13" t="s">
        <v>3015</v>
      </c>
      <c r="H213" s="8" t="s">
        <v>1811</v>
      </c>
      <c r="I213" s="8" t="s">
        <v>1397</v>
      </c>
      <c r="J213" s="9" t="s">
        <v>1812</v>
      </c>
      <c r="K213" s="8" t="str">
        <f t="shared" si="6"/>
        <v>bamm294009@istruzione.it</v>
      </c>
      <c r="L213" s="8" t="str">
        <f t="shared" si="7"/>
        <v>bamm294009@pec.istruzione.it</v>
      </c>
    </row>
    <row r="214" spans="1:12" ht="25.5" x14ac:dyDescent="0.2">
      <c r="A214" s="5" t="s">
        <v>2791</v>
      </c>
      <c r="B214" s="6" t="s">
        <v>2912</v>
      </c>
      <c r="C214" s="7" t="s">
        <v>1307</v>
      </c>
      <c r="D214" s="6" t="s">
        <v>9</v>
      </c>
      <c r="E214" s="6" t="s">
        <v>1342</v>
      </c>
      <c r="F214" s="13" t="s">
        <v>3041</v>
      </c>
      <c r="G214" s="13" t="s">
        <v>3015</v>
      </c>
      <c r="H214" s="8" t="s">
        <v>2872</v>
      </c>
      <c r="I214" s="8" t="s">
        <v>1503</v>
      </c>
      <c r="J214" s="9" t="s">
        <v>2873</v>
      </c>
      <c r="K214" s="8" t="str">
        <f t="shared" si="6"/>
        <v>bamm29700r@istruzione.it</v>
      </c>
      <c r="L214" s="8" t="str">
        <f t="shared" si="7"/>
        <v>bamm29700r@pec.istruzione.it</v>
      </c>
    </row>
    <row r="215" spans="1:12" ht="25.5" x14ac:dyDescent="0.2">
      <c r="A215" s="5" t="s">
        <v>2791</v>
      </c>
      <c r="B215" s="6" t="s">
        <v>2913</v>
      </c>
      <c r="C215" s="7" t="s">
        <v>1308</v>
      </c>
      <c r="D215" s="6" t="s">
        <v>21</v>
      </c>
      <c r="E215" s="6" t="s">
        <v>1343</v>
      </c>
      <c r="F215" s="13" t="s">
        <v>3206</v>
      </c>
      <c r="G215" s="13" t="s">
        <v>3014</v>
      </c>
      <c r="H215" s="8" t="s">
        <v>2874</v>
      </c>
      <c r="I215" s="8" t="s">
        <v>1390</v>
      </c>
      <c r="J215" s="9" t="s">
        <v>2875</v>
      </c>
      <c r="K215" s="8" t="str">
        <f t="shared" si="6"/>
        <v>bamm29800l@istruzione.it</v>
      </c>
      <c r="L215" s="8" t="str">
        <f t="shared" si="7"/>
        <v>bamm29800l@pec.istruzione.it</v>
      </c>
    </row>
    <row r="216" spans="1:12" ht="25.5" x14ac:dyDescent="0.2">
      <c r="A216" s="5" t="s">
        <v>2791</v>
      </c>
      <c r="B216" s="6" t="s">
        <v>2915</v>
      </c>
      <c r="C216" s="7" t="s">
        <v>1318</v>
      </c>
      <c r="D216" s="6" t="s">
        <v>31</v>
      </c>
      <c r="E216" s="6" t="s">
        <v>1344</v>
      </c>
      <c r="F216" s="13" t="s">
        <v>3207</v>
      </c>
      <c r="G216" s="13" t="s">
        <v>3015</v>
      </c>
      <c r="H216" s="8" t="s">
        <v>1813</v>
      </c>
      <c r="I216" s="8" t="s">
        <v>1406</v>
      </c>
      <c r="J216" s="9" t="s">
        <v>1814</v>
      </c>
      <c r="K216" s="8" t="str">
        <f t="shared" si="6"/>
        <v>bamm30000b@istruzione.it</v>
      </c>
      <c r="L216" s="8" t="str">
        <f t="shared" si="7"/>
        <v>bamm30000b@pec.istruzione.it</v>
      </c>
    </row>
    <row r="217" spans="1:12" ht="25.5" x14ac:dyDescent="0.2">
      <c r="A217" s="5" t="s">
        <v>2791</v>
      </c>
      <c r="B217" s="6" t="s">
        <v>2914</v>
      </c>
      <c r="C217" s="7" t="s">
        <v>1319</v>
      </c>
      <c r="D217" s="6" t="s">
        <v>28</v>
      </c>
      <c r="E217" s="6" t="s">
        <v>2967</v>
      </c>
      <c r="F217" s="13" t="s">
        <v>3208</v>
      </c>
      <c r="G217" s="13" t="s">
        <v>3015</v>
      </c>
      <c r="H217" s="8" t="s">
        <v>2876</v>
      </c>
      <c r="I217" s="8" t="s">
        <v>1397</v>
      </c>
      <c r="J217" s="9" t="s">
        <v>2781</v>
      </c>
      <c r="K217" s="8" t="str">
        <f t="shared" si="6"/>
        <v>bamm301007@istruzione.it</v>
      </c>
      <c r="L217" s="8" t="str">
        <f t="shared" si="7"/>
        <v>bamm301007@pec.istruzione.it</v>
      </c>
    </row>
    <row r="218" spans="1:12" ht="38.25" x14ac:dyDescent="0.2">
      <c r="A218" s="5" t="s">
        <v>2791</v>
      </c>
      <c r="B218" s="6" t="s">
        <v>2914</v>
      </c>
      <c r="C218" s="7" t="s">
        <v>2805</v>
      </c>
      <c r="D218" s="6" t="s">
        <v>96</v>
      </c>
      <c r="E218" s="6" t="s">
        <v>2832</v>
      </c>
      <c r="F218" s="13" t="s">
        <v>3209</v>
      </c>
      <c r="G218" s="13" t="s">
        <v>3015</v>
      </c>
      <c r="H218" s="8" t="s">
        <v>1788</v>
      </c>
      <c r="I218" s="8" t="s">
        <v>1471</v>
      </c>
      <c r="J218" s="9" t="s">
        <v>1789</v>
      </c>
      <c r="K218" s="8" t="str">
        <f t="shared" si="6"/>
        <v>bamm302003@istruzione.it</v>
      </c>
      <c r="L218" s="8" t="str">
        <f t="shared" si="7"/>
        <v>bamm302003@pec.istruzione.it</v>
      </c>
    </row>
    <row r="219" spans="1:12" ht="51" x14ac:dyDescent="0.2">
      <c r="A219" s="5" t="s">
        <v>2791</v>
      </c>
      <c r="B219" s="6" t="s">
        <v>2915</v>
      </c>
      <c r="C219" s="7" t="s">
        <v>397</v>
      </c>
      <c r="D219" s="6" t="s">
        <v>31</v>
      </c>
      <c r="E219" s="6" t="s">
        <v>398</v>
      </c>
      <c r="F219" s="13" t="s">
        <v>3210</v>
      </c>
      <c r="G219" s="13" t="s">
        <v>3015</v>
      </c>
      <c r="H219" s="8" t="s">
        <v>1815</v>
      </c>
      <c r="I219" s="8" t="s">
        <v>1403</v>
      </c>
      <c r="J219" s="9" t="s">
        <v>1816</v>
      </c>
      <c r="K219" s="8" t="str">
        <f t="shared" si="6"/>
        <v>bapc01000r@istruzione.it</v>
      </c>
      <c r="L219" s="8" t="str">
        <f t="shared" si="7"/>
        <v>bapc01000r@pec.istruzione.it</v>
      </c>
    </row>
    <row r="220" spans="1:12" ht="25.5" x14ac:dyDescent="0.2">
      <c r="A220" s="5" t="s">
        <v>2791</v>
      </c>
      <c r="B220" s="6" t="s">
        <v>2913</v>
      </c>
      <c r="C220" s="15" t="s">
        <v>399</v>
      </c>
      <c r="D220" s="6" t="s">
        <v>21</v>
      </c>
      <c r="E220" s="6" t="s">
        <v>400</v>
      </c>
      <c r="F220" s="13" t="s">
        <v>3211</v>
      </c>
      <c r="G220" s="13" t="s">
        <v>3015</v>
      </c>
      <c r="H220" s="8" t="s">
        <v>1817</v>
      </c>
      <c r="I220" s="8" t="s">
        <v>1390</v>
      </c>
      <c r="J220" s="9" t="s">
        <v>1818</v>
      </c>
      <c r="K220" s="8" t="str">
        <f t="shared" si="6"/>
        <v>bapc030002@istruzione.it</v>
      </c>
      <c r="L220" s="8" t="str">
        <f t="shared" si="7"/>
        <v>bapc030002@pec.istruzione.it</v>
      </c>
    </row>
    <row r="221" spans="1:12" ht="38.25" x14ac:dyDescent="0.2">
      <c r="A221" s="5" t="s">
        <v>2791</v>
      </c>
      <c r="B221" s="6" t="s">
        <v>2914</v>
      </c>
      <c r="C221" s="7" t="s">
        <v>401</v>
      </c>
      <c r="D221" s="6" t="s">
        <v>28</v>
      </c>
      <c r="E221" s="6" t="s">
        <v>402</v>
      </c>
      <c r="F221" s="13" t="s">
        <v>3212</v>
      </c>
      <c r="G221" s="13" t="s">
        <v>3015</v>
      </c>
      <c r="H221" s="8" t="s">
        <v>1819</v>
      </c>
      <c r="I221" s="8" t="s">
        <v>1397</v>
      </c>
      <c r="J221" s="9" t="s">
        <v>1820</v>
      </c>
      <c r="K221" s="8" t="str">
        <f t="shared" si="6"/>
        <v>bapc04000l@istruzione.it</v>
      </c>
      <c r="L221" s="8" t="str">
        <f t="shared" si="7"/>
        <v>bapc04000l@pec.istruzione.it</v>
      </c>
    </row>
    <row r="222" spans="1:12" ht="25.5" x14ac:dyDescent="0.2">
      <c r="A222" s="5" t="s">
        <v>2791</v>
      </c>
      <c r="B222" s="6" t="s">
        <v>2912</v>
      </c>
      <c r="C222" s="7" t="s">
        <v>403</v>
      </c>
      <c r="D222" s="6" t="s">
        <v>9</v>
      </c>
      <c r="E222" s="6" t="s">
        <v>404</v>
      </c>
      <c r="F222" s="13" t="s">
        <v>3213</v>
      </c>
      <c r="G222" s="13" t="s">
        <v>3015</v>
      </c>
      <c r="H222" s="8" t="s">
        <v>1821</v>
      </c>
      <c r="I222" s="8" t="s">
        <v>1513</v>
      </c>
      <c r="J222" s="9" t="s">
        <v>1822</v>
      </c>
      <c r="K222" s="8" t="str">
        <f t="shared" si="6"/>
        <v>bapc13000v@istruzione.it</v>
      </c>
      <c r="L222" s="8" t="str">
        <f t="shared" si="7"/>
        <v>bapc13000v@pec.istruzione.it</v>
      </c>
    </row>
    <row r="223" spans="1:12" ht="25.5" x14ac:dyDescent="0.2">
      <c r="A223" s="5" t="s">
        <v>2791</v>
      </c>
      <c r="B223" s="6" t="s">
        <v>2912</v>
      </c>
      <c r="C223" s="7" t="s">
        <v>405</v>
      </c>
      <c r="D223" s="6" t="s">
        <v>9</v>
      </c>
      <c r="E223" s="6" t="s">
        <v>406</v>
      </c>
      <c r="F223" s="13" t="s">
        <v>3214</v>
      </c>
      <c r="G223" s="13" t="s">
        <v>3015</v>
      </c>
      <c r="H223" s="8" t="s">
        <v>1823</v>
      </c>
      <c r="I223" s="8" t="s">
        <v>1373</v>
      </c>
      <c r="J223" s="9" t="s">
        <v>1824</v>
      </c>
      <c r="K223" s="8" t="str">
        <f t="shared" si="6"/>
        <v>bapc150004@istruzione.it</v>
      </c>
      <c r="L223" s="8" t="str">
        <f t="shared" si="7"/>
        <v>bapc150004@pec.istruzione.it</v>
      </c>
    </row>
    <row r="224" spans="1:12" ht="25.5" x14ac:dyDescent="0.2">
      <c r="A224" s="5" t="s">
        <v>2791</v>
      </c>
      <c r="B224" s="6" t="s">
        <v>2916</v>
      </c>
      <c r="C224" s="7" t="s">
        <v>407</v>
      </c>
      <c r="D224" s="6" t="s">
        <v>46</v>
      </c>
      <c r="E224" s="6" t="s">
        <v>408</v>
      </c>
      <c r="F224" s="13" t="s">
        <v>3215</v>
      </c>
      <c r="G224" s="13" t="s">
        <v>3015</v>
      </c>
      <c r="H224" s="8" t="s">
        <v>1825</v>
      </c>
      <c r="I224" s="8" t="s">
        <v>1423</v>
      </c>
      <c r="J224" s="9" t="s">
        <v>1826</v>
      </c>
      <c r="K224" s="8" t="str">
        <f t="shared" si="6"/>
        <v>bapc18000x@istruzione.it</v>
      </c>
      <c r="L224" s="8" t="str">
        <f t="shared" si="7"/>
        <v>bapc18000x@pec.istruzione.it</v>
      </c>
    </row>
    <row r="225" spans="1:12" ht="25.5" x14ac:dyDescent="0.2">
      <c r="A225" s="5" t="s">
        <v>2791</v>
      </c>
      <c r="B225" s="6" t="s">
        <v>2914</v>
      </c>
      <c r="C225" s="7" t="s">
        <v>409</v>
      </c>
      <c r="D225" s="6" t="s">
        <v>96</v>
      </c>
      <c r="E225" s="6" t="s">
        <v>410</v>
      </c>
      <c r="F225" s="13" t="s">
        <v>3216</v>
      </c>
      <c r="G225" s="13" t="s">
        <v>3015</v>
      </c>
      <c r="H225" s="8" t="s">
        <v>1827</v>
      </c>
      <c r="I225" s="8" t="s">
        <v>1471</v>
      </c>
      <c r="J225" s="9" t="s">
        <v>1828</v>
      </c>
      <c r="K225" s="8" t="str">
        <f t="shared" si="6"/>
        <v>bapc21000e@istruzione.it</v>
      </c>
      <c r="L225" s="8" t="str">
        <f t="shared" si="7"/>
        <v>bapc21000e@pec.istruzione.it</v>
      </c>
    </row>
    <row r="226" spans="1:12" ht="25.5" x14ac:dyDescent="0.2">
      <c r="A226" s="5" t="s">
        <v>2791</v>
      </c>
      <c r="B226" s="6" t="s">
        <v>2912</v>
      </c>
      <c r="C226" s="7" t="s">
        <v>411</v>
      </c>
      <c r="D226" s="6" t="s">
        <v>9</v>
      </c>
      <c r="E226" s="6" t="s">
        <v>412</v>
      </c>
      <c r="F226" s="13" t="s">
        <v>3217</v>
      </c>
      <c r="G226" s="13" t="s">
        <v>3015</v>
      </c>
      <c r="H226" s="8" t="s">
        <v>1829</v>
      </c>
      <c r="I226" s="8" t="s">
        <v>1513</v>
      </c>
      <c r="J226" s="9" t="s">
        <v>1830</v>
      </c>
      <c r="K226" s="8" t="str">
        <f t="shared" si="6"/>
        <v>bapm010001@istruzione.it</v>
      </c>
      <c r="L226" s="8" t="str">
        <f t="shared" si="7"/>
        <v>bapm010001@pec.istruzione.it</v>
      </c>
    </row>
    <row r="227" spans="1:12" ht="38.25" x14ac:dyDescent="0.2">
      <c r="A227" s="5" t="s">
        <v>2791</v>
      </c>
      <c r="B227" s="6" t="s">
        <v>2919</v>
      </c>
      <c r="C227" s="7" t="s">
        <v>413</v>
      </c>
      <c r="D227" s="6" t="s">
        <v>219</v>
      </c>
      <c r="E227" s="6" t="s">
        <v>414</v>
      </c>
      <c r="F227" s="13" t="s">
        <v>3218</v>
      </c>
      <c r="G227" s="13" t="s">
        <v>3015</v>
      </c>
      <c r="H227" s="8" t="s">
        <v>1831</v>
      </c>
      <c r="I227" s="8" t="s">
        <v>1610</v>
      </c>
      <c r="J227" s="9" t="s">
        <v>1832</v>
      </c>
      <c r="K227" s="8" t="str">
        <f t="shared" si="6"/>
        <v>bapm02000g@istruzione.it</v>
      </c>
      <c r="L227" s="8" t="str">
        <f t="shared" si="7"/>
        <v>bapm02000g@pec.istruzione.it</v>
      </c>
    </row>
    <row r="228" spans="1:12" ht="25.5" x14ac:dyDescent="0.2">
      <c r="A228" s="5" t="s">
        <v>2791</v>
      </c>
      <c r="B228" s="6" t="s">
        <v>2918</v>
      </c>
      <c r="C228" s="7" t="s">
        <v>415</v>
      </c>
      <c r="D228" s="6" t="s">
        <v>52</v>
      </c>
      <c r="E228" s="6" t="s">
        <v>416</v>
      </c>
      <c r="F228" s="13" t="s">
        <v>3219</v>
      </c>
      <c r="G228" s="13" t="s">
        <v>3015</v>
      </c>
      <c r="H228" s="8" t="s">
        <v>1833</v>
      </c>
      <c r="I228" s="8" t="s">
        <v>1429</v>
      </c>
      <c r="J228" s="9" t="s">
        <v>1834</v>
      </c>
      <c r="K228" s="8" t="str">
        <f t="shared" si="6"/>
        <v>bapm04000r@istruzione.it</v>
      </c>
      <c r="L228" s="8" t="str">
        <f t="shared" si="7"/>
        <v>bapm04000r@pec.istruzione.it</v>
      </c>
    </row>
    <row r="229" spans="1:12" ht="25.5" x14ac:dyDescent="0.2">
      <c r="A229" s="5" t="s">
        <v>2791</v>
      </c>
      <c r="B229" s="6" t="s">
        <v>2917</v>
      </c>
      <c r="C229" s="7" t="s">
        <v>417</v>
      </c>
      <c r="D229" s="6" t="s">
        <v>19</v>
      </c>
      <c r="E229" s="6" t="s">
        <v>138</v>
      </c>
      <c r="F229" s="13" t="s">
        <v>3220</v>
      </c>
      <c r="G229" s="13" t="s">
        <v>3015</v>
      </c>
      <c r="H229" s="8" t="s">
        <v>1835</v>
      </c>
      <c r="I229" s="8" t="s">
        <v>1385</v>
      </c>
      <c r="J229" s="9" t="s">
        <v>1836</v>
      </c>
      <c r="K229" s="8" t="str">
        <f t="shared" si="6"/>
        <v>bapm05000b@istruzione.it</v>
      </c>
      <c r="L229" s="8" t="str">
        <f t="shared" si="7"/>
        <v>bapm05000b@pec.istruzione.it</v>
      </c>
    </row>
    <row r="230" spans="1:12" ht="25.5" x14ac:dyDescent="0.2">
      <c r="A230" s="5" t="s">
        <v>2791</v>
      </c>
      <c r="B230" s="6" t="s">
        <v>2912</v>
      </c>
      <c r="C230" s="7" t="s">
        <v>418</v>
      </c>
      <c r="D230" s="6" t="s">
        <v>9</v>
      </c>
      <c r="E230" s="6" t="s">
        <v>2812</v>
      </c>
      <c r="F230" s="13" t="s">
        <v>3221</v>
      </c>
      <c r="G230" s="13" t="s">
        <v>3015</v>
      </c>
      <c r="H230" s="8" t="s">
        <v>1837</v>
      </c>
      <c r="I230" s="8" t="s">
        <v>1526</v>
      </c>
      <c r="J230" s="9" t="s">
        <v>1838</v>
      </c>
      <c r="K230" s="8" t="str">
        <f t="shared" si="6"/>
        <v>baps01000x@istruzione.it</v>
      </c>
      <c r="L230" s="8" t="str">
        <f t="shared" si="7"/>
        <v>baps01000x@pec.istruzione.it</v>
      </c>
    </row>
    <row r="231" spans="1:12" ht="38.25" x14ac:dyDescent="0.2">
      <c r="A231" s="5" t="s">
        <v>2791</v>
      </c>
      <c r="B231" s="6" t="s">
        <v>2914</v>
      </c>
      <c r="C231" s="7" t="s">
        <v>419</v>
      </c>
      <c r="D231" s="6" t="s">
        <v>37</v>
      </c>
      <c r="E231" s="6" t="s">
        <v>420</v>
      </c>
      <c r="F231" s="13" t="s">
        <v>3222</v>
      </c>
      <c r="G231" s="13" t="s">
        <v>3015</v>
      </c>
      <c r="H231" s="8" t="s">
        <v>1839</v>
      </c>
      <c r="I231" s="8" t="s">
        <v>1413</v>
      </c>
      <c r="J231" s="9" t="s">
        <v>1840</v>
      </c>
      <c r="K231" s="8" t="str">
        <f t="shared" si="6"/>
        <v>baps030005@istruzione.it</v>
      </c>
      <c r="L231" s="8" t="str">
        <f t="shared" si="7"/>
        <v>baps030005@pec.istruzione.it</v>
      </c>
    </row>
    <row r="232" spans="1:12" ht="25.5" x14ac:dyDescent="0.2">
      <c r="A232" s="5" t="s">
        <v>2791</v>
      </c>
      <c r="B232" s="6" t="s">
        <v>2915</v>
      </c>
      <c r="C232" s="7" t="s">
        <v>421</v>
      </c>
      <c r="D232" s="6" t="s">
        <v>213</v>
      </c>
      <c r="E232" s="6" t="s">
        <v>422</v>
      </c>
      <c r="F232" s="13" t="s">
        <v>3223</v>
      </c>
      <c r="G232" s="13" t="s">
        <v>3015</v>
      </c>
      <c r="H232" s="8" t="s">
        <v>1841</v>
      </c>
      <c r="I232" s="8" t="s">
        <v>1604</v>
      </c>
      <c r="J232" s="9" t="s">
        <v>1842</v>
      </c>
      <c r="K232" s="8" t="str">
        <f t="shared" si="6"/>
        <v>baps04000q@istruzione.it</v>
      </c>
      <c r="L232" s="8" t="str">
        <f t="shared" si="7"/>
        <v>baps04000q@pec.istruzione.it</v>
      </c>
    </row>
    <row r="233" spans="1:12" ht="25.5" x14ac:dyDescent="0.2">
      <c r="A233" s="5" t="s">
        <v>2791</v>
      </c>
      <c r="B233" s="6" t="s">
        <v>2912</v>
      </c>
      <c r="C233" s="7" t="s">
        <v>423</v>
      </c>
      <c r="D233" s="6" t="s">
        <v>9</v>
      </c>
      <c r="E233" s="6" t="s">
        <v>424</v>
      </c>
      <c r="F233" s="13" t="s">
        <v>3224</v>
      </c>
      <c r="G233" s="13" t="s">
        <v>3015</v>
      </c>
      <c r="H233" s="8" t="s">
        <v>1843</v>
      </c>
      <c r="I233" s="8" t="s">
        <v>1376</v>
      </c>
      <c r="J233" s="9" t="s">
        <v>1844</v>
      </c>
      <c r="K233" s="8" t="str">
        <f t="shared" si="6"/>
        <v>baps05000a@istruzione.it</v>
      </c>
      <c r="L233" s="8" t="str">
        <f t="shared" si="7"/>
        <v>baps05000a@pec.istruzione.it</v>
      </c>
    </row>
    <row r="234" spans="1:12" ht="25.5" x14ac:dyDescent="0.2">
      <c r="A234" s="5" t="s">
        <v>2791</v>
      </c>
      <c r="B234" s="6" t="s">
        <v>2912</v>
      </c>
      <c r="C234" s="7" t="s">
        <v>425</v>
      </c>
      <c r="D234" s="6" t="s">
        <v>9</v>
      </c>
      <c r="E234" s="6" t="s">
        <v>426</v>
      </c>
      <c r="F234" s="13" t="s">
        <v>3225</v>
      </c>
      <c r="G234" s="13" t="s">
        <v>3015</v>
      </c>
      <c r="H234" s="8" t="s">
        <v>1845</v>
      </c>
      <c r="I234" s="8" t="s">
        <v>1668</v>
      </c>
      <c r="J234" s="9" t="s">
        <v>1846</v>
      </c>
      <c r="K234" s="8" t="str">
        <f t="shared" si="6"/>
        <v>baps060001@istruzione.it</v>
      </c>
      <c r="L234" s="8" t="str">
        <f t="shared" si="7"/>
        <v>baps060001@pec.istruzione.it</v>
      </c>
    </row>
    <row r="235" spans="1:12" ht="25.5" x14ac:dyDescent="0.2">
      <c r="A235" s="5" t="s">
        <v>2791</v>
      </c>
      <c r="B235" s="6" t="s">
        <v>2913</v>
      </c>
      <c r="C235" s="7" t="s">
        <v>427</v>
      </c>
      <c r="D235" s="6" t="s">
        <v>62</v>
      </c>
      <c r="E235" s="6" t="s">
        <v>428</v>
      </c>
      <c r="F235" s="13" t="s">
        <v>3226</v>
      </c>
      <c r="G235" s="13" t="s">
        <v>3015</v>
      </c>
      <c r="H235" s="8" t="s">
        <v>1847</v>
      </c>
      <c r="I235" s="8" t="s">
        <v>1438</v>
      </c>
      <c r="J235" s="9" t="s">
        <v>1848</v>
      </c>
      <c r="K235" s="8" t="str">
        <f t="shared" si="6"/>
        <v>baps07000g@istruzione.it</v>
      </c>
      <c r="L235" s="8" t="str">
        <f t="shared" si="7"/>
        <v>baps07000g@pec.istruzione.it</v>
      </c>
    </row>
    <row r="236" spans="1:12" ht="25.5" x14ac:dyDescent="0.2">
      <c r="A236" s="5" t="s">
        <v>2791</v>
      </c>
      <c r="B236" s="6" t="s">
        <v>2914</v>
      </c>
      <c r="C236" s="7" t="s">
        <v>429</v>
      </c>
      <c r="D236" s="6" t="s">
        <v>28</v>
      </c>
      <c r="E236" s="6" t="s">
        <v>430</v>
      </c>
      <c r="F236" s="13" t="s">
        <v>3029</v>
      </c>
      <c r="G236" s="13" t="s">
        <v>3015</v>
      </c>
      <c r="H236" s="8" t="s">
        <v>1849</v>
      </c>
      <c r="I236" s="8" t="s">
        <v>1397</v>
      </c>
      <c r="J236" s="9" t="s">
        <v>1850</v>
      </c>
      <c r="K236" s="8" t="str">
        <f t="shared" si="6"/>
        <v>baps080006@istruzione.it</v>
      </c>
      <c r="L236" s="8" t="str">
        <f t="shared" si="7"/>
        <v>baps080006@pec.istruzione.it</v>
      </c>
    </row>
    <row r="237" spans="1:12" ht="25.5" x14ac:dyDescent="0.2">
      <c r="A237" s="5" t="s">
        <v>2791</v>
      </c>
      <c r="B237" s="6" t="s">
        <v>2919</v>
      </c>
      <c r="C237" s="7" t="s">
        <v>431</v>
      </c>
      <c r="D237" s="6" t="s">
        <v>80</v>
      </c>
      <c r="E237" s="6" t="s">
        <v>1345</v>
      </c>
      <c r="F237" s="13" t="s">
        <v>3227</v>
      </c>
      <c r="G237" s="13" t="s">
        <v>3015</v>
      </c>
      <c r="H237" s="8" t="s">
        <v>1851</v>
      </c>
      <c r="I237" s="8" t="s">
        <v>1457</v>
      </c>
      <c r="J237" s="9" t="s">
        <v>1852</v>
      </c>
      <c r="K237" s="8" t="str">
        <f t="shared" si="6"/>
        <v>baps09000r@istruzione.it</v>
      </c>
      <c r="L237" s="8" t="str">
        <f t="shared" si="7"/>
        <v>baps09000r@pec.istruzione.it</v>
      </c>
    </row>
    <row r="238" spans="1:12" ht="25.5" x14ac:dyDescent="0.2">
      <c r="A238" s="5" t="s">
        <v>2791</v>
      </c>
      <c r="B238" s="6" t="s">
        <v>2914</v>
      </c>
      <c r="C238" s="7" t="s">
        <v>432</v>
      </c>
      <c r="D238" s="6" t="s">
        <v>96</v>
      </c>
      <c r="E238" s="6" t="s">
        <v>433</v>
      </c>
      <c r="F238" s="13" t="s">
        <v>3228</v>
      </c>
      <c r="G238" s="13" t="s">
        <v>3015</v>
      </c>
      <c r="H238" s="8" t="s">
        <v>1855</v>
      </c>
      <c r="I238" s="8" t="s">
        <v>1471</v>
      </c>
      <c r="J238" s="9" t="s">
        <v>1856</v>
      </c>
      <c r="K238" s="8" t="str">
        <f t="shared" si="6"/>
        <v>baps11000r@istruzione.it</v>
      </c>
      <c r="L238" s="8" t="str">
        <f t="shared" si="7"/>
        <v>baps11000r@pec.istruzione.it</v>
      </c>
    </row>
    <row r="239" spans="1:12" ht="25.5" x14ac:dyDescent="0.2">
      <c r="A239" s="5" t="s">
        <v>2791</v>
      </c>
      <c r="B239" s="6" t="s">
        <v>2916</v>
      </c>
      <c r="C239" s="7" t="s">
        <v>434</v>
      </c>
      <c r="D239" s="6" t="s">
        <v>46</v>
      </c>
      <c r="E239" s="6" t="s">
        <v>435</v>
      </c>
      <c r="F239" s="13" t="s">
        <v>3229</v>
      </c>
      <c r="G239" s="13" t="s">
        <v>3015</v>
      </c>
      <c r="H239" s="8" t="s">
        <v>1857</v>
      </c>
      <c r="I239" s="8" t="s">
        <v>1423</v>
      </c>
      <c r="J239" s="9" t="s">
        <v>1858</v>
      </c>
      <c r="K239" s="8" t="str">
        <f t="shared" si="6"/>
        <v>baps12000b@istruzione.it</v>
      </c>
      <c r="L239" s="8" t="str">
        <f t="shared" si="7"/>
        <v>baps12000b@pec.istruzione.it</v>
      </c>
    </row>
    <row r="240" spans="1:12" ht="25.5" x14ac:dyDescent="0.2">
      <c r="A240" s="5" t="s">
        <v>2791</v>
      </c>
      <c r="B240" s="6" t="s">
        <v>2915</v>
      </c>
      <c r="C240" s="7" t="s">
        <v>436</v>
      </c>
      <c r="D240" s="6" t="s">
        <v>31</v>
      </c>
      <c r="E240" s="6" t="s">
        <v>2968</v>
      </c>
      <c r="F240" s="13" t="s">
        <v>3230</v>
      </c>
      <c r="G240" s="13" t="s">
        <v>3015</v>
      </c>
      <c r="H240" s="8" t="s">
        <v>2494</v>
      </c>
      <c r="I240" s="8" t="s">
        <v>1406</v>
      </c>
      <c r="J240" s="9" t="s">
        <v>1859</v>
      </c>
      <c r="K240" s="8" t="str">
        <f t="shared" si="6"/>
        <v>baps150007@istruzione.it</v>
      </c>
      <c r="L240" s="8" t="str">
        <f t="shared" si="7"/>
        <v>baps150007@pec.istruzione.it</v>
      </c>
    </row>
    <row r="241" spans="1:12" ht="25.5" x14ac:dyDescent="0.2">
      <c r="A241" s="5" t="s">
        <v>2791</v>
      </c>
      <c r="B241" s="6" t="s">
        <v>2913</v>
      </c>
      <c r="C241" s="7" t="s">
        <v>437</v>
      </c>
      <c r="D241" s="6" t="s">
        <v>21</v>
      </c>
      <c r="E241" s="6" t="s">
        <v>438</v>
      </c>
      <c r="F241" s="13" t="s">
        <v>3231</v>
      </c>
      <c r="G241" s="13" t="s">
        <v>3015</v>
      </c>
      <c r="H241" s="8" t="s">
        <v>1860</v>
      </c>
      <c r="I241" s="8" t="s">
        <v>1390</v>
      </c>
      <c r="J241" s="9" t="s">
        <v>1861</v>
      </c>
      <c r="K241" s="8" t="str">
        <f t="shared" si="6"/>
        <v>baps200003@istruzione.it</v>
      </c>
      <c r="L241" s="8" t="str">
        <f t="shared" si="7"/>
        <v>baps200003@pec.istruzione.it</v>
      </c>
    </row>
    <row r="242" spans="1:12" ht="25.5" x14ac:dyDescent="0.2">
      <c r="A242" s="5" t="s">
        <v>2791</v>
      </c>
      <c r="B242" s="6" t="s">
        <v>2916</v>
      </c>
      <c r="C242" s="15" t="s">
        <v>439</v>
      </c>
      <c r="D242" s="6" t="s">
        <v>159</v>
      </c>
      <c r="E242" s="6" t="s">
        <v>2969</v>
      </c>
      <c r="F242" s="13" t="s">
        <v>3232</v>
      </c>
      <c r="G242" s="13" t="s">
        <v>3015</v>
      </c>
      <c r="H242" s="8" t="s">
        <v>1862</v>
      </c>
      <c r="I242" s="8" t="s">
        <v>1544</v>
      </c>
      <c r="J242" s="9" t="s">
        <v>1863</v>
      </c>
      <c r="K242" s="8" t="str">
        <f t="shared" si="6"/>
        <v>baps24000d@istruzione.it</v>
      </c>
      <c r="L242" s="8" t="str">
        <f t="shared" si="7"/>
        <v>baps24000d@pec.istruzione.it</v>
      </c>
    </row>
    <row r="243" spans="1:12" ht="25.5" x14ac:dyDescent="0.2">
      <c r="A243" s="5" t="s">
        <v>2791</v>
      </c>
      <c r="B243" s="6" t="s">
        <v>2918</v>
      </c>
      <c r="C243" s="7" t="s">
        <v>440</v>
      </c>
      <c r="D243" s="6" t="s">
        <v>103</v>
      </c>
      <c r="E243" s="6" t="s">
        <v>1346</v>
      </c>
      <c r="F243" s="13" t="s">
        <v>3097</v>
      </c>
      <c r="G243" s="13" t="s">
        <v>3015</v>
      </c>
      <c r="H243" s="8" t="s">
        <v>1864</v>
      </c>
      <c r="I243" s="8" t="s">
        <v>1480</v>
      </c>
      <c r="J243" s="9" t="s">
        <v>1865</v>
      </c>
      <c r="K243" s="8" t="str">
        <f t="shared" si="6"/>
        <v>baps270009@istruzione.it</v>
      </c>
      <c r="L243" s="8" t="str">
        <f t="shared" si="7"/>
        <v>baps270009@pec.istruzione.it</v>
      </c>
    </row>
    <row r="244" spans="1:12" ht="25.5" x14ac:dyDescent="0.2">
      <c r="A244" s="5" t="s">
        <v>2791</v>
      </c>
      <c r="B244" s="6" t="s">
        <v>2912</v>
      </c>
      <c r="C244" s="7" t="s">
        <v>441</v>
      </c>
      <c r="D244" s="6" t="s">
        <v>9</v>
      </c>
      <c r="E244" s="6" t="s">
        <v>442</v>
      </c>
      <c r="F244" s="13" t="s">
        <v>3233</v>
      </c>
      <c r="G244" s="13" t="s">
        <v>3015</v>
      </c>
      <c r="H244" s="8" t="s">
        <v>1868</v>
      </c>
      <c r="I244" s="8" t="s">
        <v>1376</v>
      </c>
      <c r="J244" s="9" t="s">
        <v>1869</v>
      </c>
      <c r="K244" s="8" t="str">
        <f t="shared" si="6"/>
        <v>barf010006@istruzione.it</v>
      </c>
      <c r="L244" s="8" t="str">
        <f t="shared" si="7"/>
        <v>barf010006@pec.istruzione.it</v>
      </c>
    </row>
    <row r="245" spans="1:12" ht="25.5" x14ac:dyDescent="0.2">
      <c r="A245" s="5" t="s">
        <v>2791</v>
      </c>
      <c r="B245" s="6" t="s">
        <v>2912</v>
      </c>
      <c r="C245" s="7" t="s">
        <v>443</v>
      </c>
      <c r="D245" s="6" t="s">
        <v>9</v>
      </c>
      <c r="E245" s="6" t="s">
        <v>444</v>
      </c>
      <c r="F245" s="13" t="s">
        <v>3125</v>
      </c>
      <c r="G245" s="13" t="s">
        <v>3015</v>
      </c>
      <c r="H245" s="8" t="s">
        <v>1870</v>
      </c>
      <c r="I245" s="8" t="s">
        <v>1373</v>
      </c>
      <c r="J245" s="9" t="s">
        <v>1871</v>
      </c>
      <c r="K245" s="8" t="str">
        <f t="shared" si="6"/>
        <v>barh01000n@istruzione.it</v>
      </c>
      <c r="L245" s="8" t="str">
        <f t="shared" si="7"/>
        <v>barh01000n@pec.istruzione.it</v>
      </c>
    </row>
    <row r="246" spans="1:12" ht="25.5" x14ac:dyDescent="0.2">
      <c r="A246" s="5" t="s">
        <v>2791</v>
      </c>
      <c r="B246" s="6" t="s">
        <v>2919</v>
      </c>
      <c r="C246" s="7" t="s">
        <v>445</v>
      </c>
      <c r="D246" s="6" t="s">
        <v>219</v>
      </c>
      <c r="E246" s="6" t="s">
        <v>446</v>
      </c>
      <c r="F246" s="13" t="s">
        <v>3234</v>
      </c>
      <c r="G246" s="13" t="s">
        <v>3015</v>
      </c>
      <c r="H246" s="8" t="s">
        <v>1874</v>
      </c>
      <c r="I246" s="8" t="s">
        <v>1610</v>
      </c>
      <c r="J246" s="9" t="s">
        <v>1875</v>
      </c>
      <c r="K246" s="8" t="str">
        <f t="shared" si="6"/>
        <v>barh04000d@istruzione.it</v>
      </c>
      <c r="L246" s="8" t="str">
        <f t="shared" si="7"/>
        <v>barh04000d@pec.istruzione.it</v>
      </c>
    </row>
    <row r="247" spans="1:12" ht="25.5" x14ac:dyDescent="0.2">
      <c r="A247" s="5" t="s">
        <v>2791</v>
      </c>
      <c r="B247" s="6" t="s">
        <v>2912</v>
      </c>
      <c r="C247" s="7" t="s">
        <v>447</v>
      </c>
      <c r="D247" s="6" t="s">
        <v>9</v>
      </c>
      <c r="E247" s="6" t="s">
        <v>448</v>
      </c>
      <c r="F247" s="13" t="s">
        <v>3235</v>
      </c>
      <c r="G247" s="13" t="s">
        <v>3015</v>
      </c>
      <c r="H247" s="8" t="s">
        <v>1876</v>
      </c>
      <c r="I247" s="8" t="s">
        <v>1668</v>
      </c>
      <c r="J247" s="9" t="s">
        <v>1877</v>
      </c>
      <c r="K247" s="8" t="str">
        <f t="shared" si="6"/>
        <v>bari040001@istruzione.it</v>
      </c>
      <c r="L247" s="8" t="str">
        <f t="shared" si="7"/>
        <v>bari040001@pec.istruzione.it</v>
      </c>
    </row>
    <row r="248" spans="1:12" ht="38.25" x14ac:dyDescent="0.2">
      <c r="A248" s="5" t="s">
        <v>2791</v>
      </c>
      <c r="B248" s="6" t="s">
        <v>2915</v>
      </c>
      <c r="C248" s="7" t="s">
        <v>449</v>
      </c>
      <c r="D248" s="6" t="s">
        <v>31</v>
      </c>
      <c r="E248" s="6" t="s">
        <v>450</v>
      </c>
      <c r="F248" s="13" t="s">
        <v>3236</v>
      </c>
      <c r="G248" s="13" t="s">
        <v>3015</v>
      </c>
      <c r="H248" s="8" t="s">
        <v>1878</v>
      </c>
      <c r="I248" s="8" t="s">
        <v>1406</v>
      </c>
      <c r="J248" s="9" t="s">
        <v>1879</v>
      </c>
      <c r="K248" s="8" t="str">
        <f t="shared" si="6"/>
        <v>bari05000g@istruzione.it</v>
      </c>
      <c r="L248" s="8" t="str">
        <f t="shared" si="7"/>
        <v>bari05000g@pec.istruzione.it</v>
      </c>
    </row>
    <row r="249" spans="1:12" ht="25.5" x14ac:dyDescent="0.2">
      <c r="A249" s="5" t="s">
        <v>2791</v>
      </c>
      <c r="B249" s="6" t="s">
        <v>2913</v>
      </c>
      <c r="C249" s="7" t="s">
        <v>451</v>
      </c>
      <c r="D249" s="6" t="s">
        <v>21</v>
      </c>
      <c r="E249" s="6" t="s">
        <v>452</v>
      </c>
      <c r="F249" s="13" t="s">
        <v>3206</v>
      </c>
      <c r="G249" s="13" t="s">
        <v>3015</v>
      </c>
      <c r="H249" s="8" t="s">
        <v>1880</v>
      </c>
      <c r="I249" s="8" t="s">
        <v>1390</v>
      </c>
      <c r="J249" s="9" t="s">
        <v>1881</v>
      </c>
      <c r="K249" s="8" t="str">
        <f t="shared" si="6"/>
        <v>batd02000a@istruzione.it</v>
      </c>
      <c r="L249" s="8" t="str">
        <f t="shared" si="7"/>
        <v>batd02000a@pec.istruzione.it</v>
      </c>
    </row>
    <row r="250" spans="1:12" ht="25.5" x14ac:dyDescent="0.2">
      <c r="A250" s="5" t="s">
        <v>2791</v>
      </c>
      <c r="B250" s="6" t="s">
        <v>2919</v>
      </c>
      <c r="C250" s="7" t="s">
        <v>453</v>
      </c>
      <c r="D250" s="6" t="s">
        <v>219</v>
      </c>
      <c r="E250" s="6" t="s">
        <v>2820</v>
      </c>
      <c r="F250" s="13" t="s">
        <v>3180</v>
      </c>
      <c r="G250" s="13" t="s">
        <v>3014</v>
      </c>
      <c r="H250" s="8" t="s">
        <v>1882</v>
      </c>
      <c r="I250" s="8" t="s">
        <v>1610</v>
      </c>
      <c r="J250" s="9" t="s">
        <v>1883</v>
      </c>
      <c r="K250" s="8" t="str">
        <f t="shared" si="6"/>
        <v>batd04000g@istruzione.it</v>
      </c>
      <c r="L250" s="8" t="str">
        <f t="shared" si="7"/>
        <v>batd04000g@pec.istruzione.it</v>
      </c>
    </row>
    <row r="251" spans="1:12" ht="25.5" x14ac:dyDescent="0.2">
      <c r="A251" s="5" t="s">
        <v>2791</v>
      </c>
      <c r="B251" s="6" t="s">
        <v>2919</v>
      </c>
      <c r="C251" s="7" t="s">
        <v>454</v>
      </c>
      <c r="D251" s="6" t="s">
        <v>57</v>
      </c>
      <c r="E251" s="6" t="s">
        <v>2970</v>
      </c>
      <c r="F251" s="13" t="s">
        <v>3237</v>
      </c>
      <c r="G251" s="13" t="s">
        <v>3015</v>
      </c>
      <c r="H251" s="8" t="s">
        <v>1884</v>
      </c>
      <c r="I251" s="8" t="s">
        <v>1434</v>
      </c>
      <c r="J251" s="9" t="s">
        <v>1885</v>
      </c>
      <c r="K251" s="8" t="str">
        <f t="shared" si="6"/>
        <v>batd09000l@istruzione.it</v>
      </c>
      <c r="L251" s="8" t="str">
        <f t="shared" si="7"/>
        <v>batd09000l@pec.istruzione.it</v>
      </c>
    </row>
    <row r="252" spans="1:12" ht="38.25" x14ac:dyDescent="0.2">
      <c r="A252" s="5" t="s">
        <v>2791</v>
      </c>
      <c r="B252" s="6" t="s">
        <v>2912</v>
      </c>
      <c r="C252" s="7" t="s">
        <v>455</v>
      </c>
      <c r="D252" s="6" t="s">
        <v>9</v>
      </c>
      <c r="E252" s="6" t="s">
        <v>2971</v>
      </c>
      <c r="F252" s="13" t="s">
        <v>3238</v>
      </c>
      <c r="G252" s="13" t="s">
        <v>3015</v>
      </c>
      <c r="H252" s="8" t="s">
        <v>1886</v>
      </c>
      <c r="I252" s="8" t="s">
        <v>1668</v>
      </c>
      <c r="J252" s="9" t="s">
        <v>1887</v>
      </c>
      <c r="K252" s="8" t="str">
        <f t="shared" si="6"/>
        <v>batd13000t@istruzione.it</v>
      </c>
      <c r="L252" s="8" t="str">
        <f t="shared" si="7"/>
        <v>batd13000t@pec.istruzione.it</v>
      </c>
    </row>
    <row r="253" spans="1:12" ht="38.25" x14ac:dyDescent="0.2">
      <c r="A253" s="5" t="s">
        <v>2791</v>
      </c>
      <c r="B253" s="6" t="s">
        <v>2918</v>
      </c>
      <c r="C253" s="7" t="s">
        <v>456</v>
      </c>
      <c r="D253" s="6" t="s">
        <v>103</v>
      </c>
      <c r="E253" s="6" t="s">
        <v>457</v>
      </c>
      <c r="F253" s="13" t="s">
        <v>3239</v>
      </c>
      <c r="G253" s="13" t="s">
        <v>3015</v>
      </c>
      <c r="H253" s="8" t="s">
        <v>1888</v>
      </c>
      <c r="I253" s="8" t="s">
        <v>1480</v>
      </c>
      <c r="J253" s="9" t="s">
        <v>1889</v>
      </c>
      <c r="K253" s="8" t="str">
        <f t="shared" si="6"/>
        <v>batd21000d@istruzione.it</v>
      </c>
      <c r="L253" s="8" t="str">
        <f t="shared" si="7"/>
        <v>batd21000d@pec.istruzione.it</v>
      </c>
    </row>
    <row r="254" spans="1:12" ht="25.5" x14ac:dyDescent="0.2">
      <c r="A254" s="5" t="s">
        <v>2791</v>
      </c>
      <c r="B254" s="6" t="s">
        <v>2916</v>
      </c>
      <c r="C254" s="7" t="s">
        <v>458</v>
      </c>
      <c r="D254" s="6" t="s">
        <v>46</v>
      </c>
      <c r="E254" s="6" t="s">
        <v>459</v>
      </c>
      <c r="F254" s="13" t="s">
        <v>3240</v>
      </c>
      <c r="G254" s="13" t="s">
        <v>3015</v>
      </c>
      <c r="H254" s="8" t="s">
        <v>1890</v>
      </c>
      <c r="I254" s="8" t="s">
        <v>1423</v>
      </c>
      <c r="J254" s="9" t="s">
        <v>1891</v>
      </c>
      <c r="K254" s="8" t="str">
        <f t="shared" si="6"/>
        <v>batd220004@istruzione.it</v>
      </c>
      <c r="L254" s="8" t="str">
        <f t="shared" si="7"/>
        <v>batd220004@pec.istruzione.it</v>
      </c>
    </row>
    <row r="255" spans="1:12" ht="38.25" x14ac:dyDescent="0.2">
      <c r="A255" s="5" t="s">
        <v>2791</v>
      </c>
      <c r="B255" s="6" t="s">
        <v>2920</v>
      </c>
      <c r="C255" s="7" t="s">
        <v>461</v>
      </c>
      <c r="D255" s="6" t="s">
        <v>168</v>
      </c>
      <c r="E255" s="6" t="s">
        <v>462</v>
      </c>
      <c r="F255" s="13" t="s">
        <v>3241</v>
      </c>
      <c r="G255" s="13" t="s">
        <v>3015</v>
      </c>
      <c r="H255" s="8" t="s">
        <v>1894</v>
      </c>
      <c r="I255" s="8" t="s">
        <v>1552</v>
      </c>
      <c r="J255" s="9" t="s">
        <v>1895</v>
      </c>
      <c r="K255" s="8" t="str">
        <f t="shared" si="6"/>
        <v>batf04000t@istruzione.it</v>
      </c>
      <c r="L255" s="8" t="str">
        <f t="shared" si="7"/>
        <v>batf04000t@pec.istruzione.it</v>
      </c>
    </row>
    <row r="256" spans="1:12" ht="25.5" x14ac:dyDescent="0.2">
      <c r="A256" s="5" t="s">
        <v>2791</v>
      </c>
      <c r="B256" s="6" t="s">
        <v>2914</v>
      </c>
      <c r="C256" s="7" t="s">
        <v>463</v>
      </c>
      <c r="D256" s="6" t="s">
        <v>28</v>
      </c>
      <c r="E256" s="6" t="s">
        <v>464</v>
      </c>
      <c r="F256" s="13" t="s">
        <v>3242</v>
      </c>
      <c r="G256" s="13" t="s">
        <v>3015</v>
      </c>
      <c r="H256" s="8" t="s">
        <v>1896</v>
      </c>
      <c r="I256" s="8" t="s">
        <v>1400</v>
      </c>
      <c r="J256" s="9" t="s">
        <v>1897</v>
      </c>
      <c r="K256" s="8" t="str">
        <f t="shared" si="6"/>
        <v>batf060003@istruzione.it</v>
      </c>
      <c r="L256" s="8" t="str">
        <f t="shared" si="7"/>
        <v>batf060003@pec.istruzione.it</v>
      </c>
    </row>
    <row r="257" spans="1:12" ht="25.5" x14ac:dyDescent="0.2">
      <c r="A257" s="5" t="s">
        <v>2791</v>
      </c>
      <c r="B257" s="6" t="s">
        <v>2912</v>
      </c>
      <c r="C257" s="7" t="s">
        <v>466</v>
      </c>
      <c r="D257" s="6" t="s">
        <v>9</v>
      </c>
      <c r="E257" s="6" t="s">
        <v>467</v>
      </c>
      <c r="F257" s="13" t="s">
        <v>3243</v>
      </c>
      <c r="G257" s="13" t="s">
        <v>3015</v>
      </c>
      <c r="H257" s="8" t="s">
        <v>1900</v>
      </c>
      <c r="I257" s="8" t="s">
        <v>1668</v>
      </c>
      <c r="J257" s="9" t="s">
        <v>1901</v>
      </c>
      <c r="K257" s="8" t="str">
        <f t="shared" si="6"/>
        <v>bavc010004@istruzione.it</v>
      </c>
      <c r="L257" s="8" t="str">
        <f t="shared" si="7"/>
        <v>bavc010004@pec.istruzione.it</v>
      </c>
    </row>
  </sheetData>
  <autoFilter ref="A1:L257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90" zoomScaleNormal="90" workbookViewId="0"/>
  </sheetViews>
  <sheetFormatPr defaultRowHeight="12.75" x14ac:dyDescent="0.2"/>
  <cols>
    <col min="1" max="1" width="7.42578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2792</v>
      </c>
      <c r="B2" s="6" t="s">
        <v>2921</v>
      </c>
      <c r="C2" s="7" t="s">
        <v>468</v>
      </c>
      <c r="D2" s="6" t="s">
        <v>469</v>
      </c>
      <c r="E2" s="6" t="s">
        <v>470</v>
      </c>
      <c r="F2" s="13" t="s">
        <v>3244</v>
      </c>
      <c r="G2" s="13" t="s">
        <v>3015</v>
      </c>
      <c r="H2" s="8" t="s">
        <v>1902</v>
      </c>
      <c r="I2" s="8" t="s">
        <v>1903</v>
      </c>
      <c r="J2" s="9" t="s">
        <v>1904</v>
      </c>
      <c r="K2" s="8" t="str">
        <f t="shared" ref="K2" si="0">CONCATENATE(LOWER(C2),"@istruzione.it")</f>
        <v>bree02200r@istruzione.it</v>
      </c>
      <c r="L2" s="8" t="str">
        <f t="shared" ref="L2" si="1">CONCATENATE(LOWER(C2),"@pec.istruzione.it")</f>
        <v>bree02200r@pec.istruzione.it</v>
      </c>
    </row>
    <row r="3" spans="1:12" ht="25.5" x14ac:dyDescent="0.2">
      <c r="A3" s="5" t="s">
        <v>2792</v>
      </c>
      <c r="B3" s="6" t="s">
        <v>2921</v>
      </c>
      <c r="C3" s="7" t="s">
        <v>471</v>
      </c>
      <c r="D3" s="6" t="s">
        <v>469</v>
      </c>
      <c r="E3" s="6" t="s">
        <v>472</v>
      </c>
      <c r="F3" s="13" t="s">
        <v>3245</v>
      </c>
      <c r="G3" s="13" t="s">
        <v>3015</v>
      </c>
      <c r="H3" s="8" t="s">
        <v>1905</v>
      </c>
      <c r="I3" s="8" t="s">
        <v>1903</v>
      </c>
      <c r="J3" s="9" t="s">
        <v>1906</v>
      </c>
      <c r="K3" s="8" t="str">
        <f t="shared" ref="K3:K62" si="2">CONCATENATE(LOWER(C3),"@istruzione.it")</f>
        <v>bree02300l@istruzione.it</v>
      </c>
      <c r="L3" s="8" t="str">
        <f t="shared" ref="L3:L62" si="3">CONCATENATE(LOWER(C3),"@pec.istruzione.it")</f>
        <v>bree02300l@pec.istruzione.it</v>
      </c>
    </row>
    <row r="4" spans="1:12" ht="25.5" x14ac:dyDescent="0.2">
      <c r="A4" s="5" t="s">
        <v>2792</v>
      </c>
      <c r="B4" s="6" t="s">
        <v>2921</v>
      </c>
      <c r="C4" s="7" t="s">
        <v>473</v>
      </c>
      <c r="D4" s="6" t="s">
        <v>474</v>
      </c>
      <c r="E4" s="6" t="s">
        <v>475</v>
      </c>
      <c r="F4" s="13" t="s">
        <v>3246</v>
      </c>
      <c r="G4" s="13" t="s">
        <v>3015</v>
      </c>
      <c r="H4" s="8" t="s">
        <v>1907</v>
      </c>
      <c r="I4" s="8" t="s">
        <v>1908</v>
      </c>
      <c r="J4" s="9" t="s">
        <v>1909</v>
      </c>
      <c r="K4" s="8" t="str">
        <f t="shared" si="2"/>
        <v>bree03000q@istruzione.it</v>
      </c>
      <c r="L4" s="8" t="str">
        <f t="shared" si="3"/>
        <v>bree03000q@pec.istruzione.it</v>
      </c>
    </row>
    <row r="5" spans="1:12" ht="25.5" x14ac:dyDescent="0.2">
      <c r="A5" s="5" t="s">
        <v>2792</v>
      </c>
      <c r="B5" s="6" t="s">
        <v>2922</v>
      </c>
      <c r="C5" s="7" t="s">
        <v>476</v>
      </c>
      <c r="D5" s="6" t="s">
        <v>477</v>
      </c>
      <c r="E5" s="6" t="s">
        <v>478</v>
      </c>
      <c r="F5" s="13" t="s">
        <v>3247</v>
      </c>
      <c r="G5" s="13" t="s">
        <v>3015</v>
      </c>
      <c r="H5" s="8" t="s">
        <v>1910</v>
      </c>
      <c r="I5" s="8" t="s">
        <v>1911</v>
      </c>
      <c r="J5" s="9" t="s">
        <v>1912</v>
      </c>
      <c r="K5" s="8" t="str">
        <f t="shared" si="2"/>
        <v>bree03100g@istruzione.it</v>
      </c>
      <c r="L5" s="8" t="str">
        <f t="shared" si="3"/>
        <v>bree03100g@pec.istruzione.it</v>
      </c>
    </row>
    <row r="6" spans="1:12" ht="25.5" x14ac:dyDescent="0.2">
      <c r="A6" s="5" t="s">
        <v>2792</v>
      </c>
      <c r="B6" s="6" t="s">
        <v>2922</v>
      </c>
      <c r="C6" s="7" t="s">
        <v>479</v>
      </c>
      <c r="D6" s="6" t="s">
        <v>477</v>
      </c>
      <c r="E6" s="6" t="s">
        <v>480</v>
      </c>
      <c r="F6" s="13" t="s">
        <v>3248</v>
      </c>
      <c r="G6" s="13" t="s">
        <v>3015</v>
      </c>
      <c r="H6" s="8" t="s">
        <v>1913</v>
      </c>
      <c r="I6" s="8" t="s">
        <v>1911</v>
      </c>
      <c r="J6" s="9" t="s">
        <v>1914</v>
      </c>
      <c r="K6" s="8" t="str">
        <f t="shared" si="2"/>
        <v>bree03200b@istruzione.it</v>
      </c>
      <c r="L6" s="8" t="str">
        <f t="shared" si="3"/>
        <v>bree03200b@pec.istruzione.it</v>
      </c>
    </row>
    <row r="7" spans="1:12" ht="25.5" x14ac:dyDescent="0.2">
      <c r="A7" s="5" t="s">
        <v>2792</v>
      </c>
      <c r="B7" s="6" t="s">
        <v>2921</v>
      </c>
      <c r="C7" s="7" t="s">
        <v>481</v>
      </c>
      <c r="D7" s="6" t="s">
        <v>474</v>
      </c>
      <c r="E7" s="6" t="s">
        <v>482</v>
      </c>
      <c r="F7" s="13" t="s">
        <v>3249</v>
      </c>
      <c r="G7" s="13" t="s">
        <v>3015</v>
      </c>
      <c r="H7" s="8" t="s">
        <v>1915</v>
      </c>
      <c r="I7" s="8" t="s">
        <v>1908</v>
      </c>
      <c r="J7" s="9" t="s">
        <v>1916</v>
      </c>
      <c r="K7" s="8" t="str">
        <f t="shared" si="2"/>
        <v>bree04000a@istruzione.it</v>
      </c>
      <c r="L7" s="8" t="str">
        <f t="shared" si="3"/>
        <v>bree04000a@pec.istruzione.it</v>
      </c>
    </row>
    <row r="8" spans="1:12" ht="25.5" x14ac:dyDescent="0.2">
      <c r="A8" s="5" t="s">
        <v>2792</v>
      </c>
      <c r="B8" s="6" t="s">
        <v>2921</v>
      </c>
      <c r="C8" s="7" t="s">
        <v>483</v>
      </c>
      <c r="D8" s="6" t="s">
        <v>484</v>
      </c>
      <c r="E8" s="6" t="s">
        <v>485</v>
      </c>
      <c r="F8" s="13" t="s">
        <v>3250</v>
      </c>
      <c r="G8" s="13" t="s">
        <v>3015</v>
      </c>
      <c r="H8" s="8" t="s">
        <v>1917</v>
      </c>
      <c r="I8" s="8" t="s">
        <v>1918</v>
      </c>
      <c r="J8" s="9" t="s">
        <v>1919</v>
      </c>
      <c r="K8" s="8" t="str">
        <f t="shared" si="2"/>
        <v>bric80000t@istruzione.it</v>
      </c>
      <c r="L8" s="8" t="str">
        <f t="shared" si="3"/>
        <v>bric80000t@pec.istruzione.it</v>
      </c>
    </row>
    <row r="9" spans="1:12" ht="25.5" x14ac:dyDescent="0.2">
      <c r="A9" s="5" t="s">
        <v>2792</v>
      </c>
      <c r="B9" s="6" t="s">
        <v>2922</v>
      </c>
      <c r="C9" s="7" t="s">
        <v>486</v>
      </c>
      <c r="D9" s="6" t="s">
        <v>487</v>
      </c>
      <c r="E9" s="6" t="s">
        <v>488</v>
      </c>
      <c r="F9" s="13" t="s">
        <v>3251</v>
      </c>
      <c r="G9" s="13" t="s">
        <v>3014</v>
      </c>
      <c r="H9" s="8" t="s">
        <v>1920</v>
      </c>
      <c r="I9" s="8" t="s">
        <v>1921</v>
      </c>
      <c r="J9" s="9" t="s">
        <v>1922</v>
      </c>
      <c r="K9" s="8" t="str">
        <f t="shared" si="2"/>
        <v>bric80100n@istruzione.it</v>
      </c>
      <c r="L9" s="8" t="str">
        <f t="shared" si="3"/>
        <v>bric80100n@pec.istruzione.it</v>
      </c>
    </row>
    <row r="10" spans="1:12" ht="25.5" x14ac:dyDescent="0.2">
      <c r="A10" s="5" t="s">
        <v>2792</v>
      </c>
      <c r="B10" s="6" t="s">
        <v>2922</v>
      </c>
      <c r="C10" s="7" t="s">
        <v>489</v>
      </c>
      <c r="D10" s="6" t="s">
        <v>490</v>
      </c>
      <c r="E10" s="6" t="s">
        <v>1347</v>
      </c>
      <c r="F10" s="13" t="s">
        <v>3251</v>
      </c>
      <c r="G10" s="13" t="s">
        <v>3015</v>
      </c>
      <c r="H10" s="8" t="s">
        <v>1923</v>
      </c>
      <c r="I10" s="8" t="s">
        <v>1921</v>
      </c>
      <c r="J10" s="9" t="s">
        <v>1924</v>
      </c>
      <c r="K10" s="8" t="str">
        <f t="shared" si="2"/>
        <v>bric80200d@istruzione.it</v>
      </c>
      <c r="L10" s="8" t="str">
        <f t="shared" si="3"/>
        <v>bric80200d@pec.istruzione.it</v>
      </c>
    </row>
    <row r="11" spans="1:12" ht="25.5" x14ac:dyDescent="0.2">
      <c r="A11" s="5" t="s">
        <v>2792</v>
      </c>
      <c r="B11" s="6" t="s">
        <v>2922</v>
      </c>
      <c r="C11" s="7" t="s">
        <v>491</v>
      </c>
      <c r="D11" s="6" t="s">
        <v>492</v>
      </c>
      <c r="E11" s="6" t="s">
        <v>493</v>
      </c>
      <c r="F11" s="13" t="s">
        <v>3252</v>
      </c>
      <c r="G11" s="13" t="s">
        <v>3014</v>
      </c>
      <c r="H11" s="8" t="s">
        <v>1925</v>
      </c>
      <c r="I11" s="8" t="s">
        <v>1926</v>
      </c>
      <c r="J11" s="9" t="s">
        <v>1927</v>
      </c>
      <c r="K11" s="8" t="str">
        <f t="shared" si="2"/>
        <v>bric805001@istruzione.it</v>
      </c>
      <c r="L11" s="8" t="str">
        <f t="shared" si="3"/>
        <v>bric805001@pec.istruzione.it</v>
      </c>
    </row>
    <row r="12" spans="1:12" ht="25.5" x14ac:dyDescent="0.2">
      <c r="A12" s="5" t="s">
        <v>2792</v>
      </c>
      <c r="B12" s="6" t="s">
        <v>2921</v>
      </c>
      <c r="C12" s="7" t="s">
        <v>494</v>
      </c>
      <c r="D12" s="6" t="s">
        <v>469</v>
      </c>
      <c r="E12" s="6" t="s">
        <v>495</v>
      </c>
      <c r="F12" s="13" t="s">
        <v>3253</v>
      </c>
      <c r="G12" s="13" t="s">
        <v>3015</v>
      </c>
      <c r="H12" s="8" t="s">
        <v>1928</v>
      </c>
      <c r="I12" s="8" t="s">
        <v>1929</v>
      </c>
      <c r="J12" s="9" t="s">
        <v>1930</v>
      </c>
      <c r="K12" s="8" t="str">
        <f t="shared" si="2"/>
        <v>bric80600r@istruzione.it</v>
      </c>
      <c r="L12" s="8" t="str">
        <f t="shared" si="3"/>
        <v>bric80600r@pec.istruzione.it</v>
      </c>
    </row>
    <row r="13" spans="1:12" ht="25.5" x14ac:dyDescent="0.2">
      <c r="A13" s="5" t="s">
        <v>2792</v>
      </c>
      <c r="B13" s="6" t="s">
        <v>2922</v>
      </c>
      <c r="C13" s="7" t="s">
        <v>496</v>
      </c>
      <c r="D13" s="6" t="s">
        <v>497</v>
      </c>
      <c r="E13" s="6" t="s">
        <v>498</v>
      </c>
      <c r="F13" s="13" t="s">
        <v>3254</v>
      </c>
      <c r="G13" s="13" t="s">
        <v>3014</v>
      </c>
      <c r="H13" s="8" t="s">
        <v>2877</v>
      </c>
      <c r="I13" s="8" t="s">
        <v>1921</v>
      </c>
      <c r="J13" s="9" t="s">
        <v>2878</v>
      </c>
      <c r="K13" s="8" t="str">
        <f t="shared" si="2"/>
        <v>bric80700l@istruzione.it</v>
      </c>
      <c r="L13" s="8" t="str">
        <f t="shared" si="3"/>
        <v>bric80700l@pec.istruzione.it</v>
      </c>
    </row>
    <row r="14" spans="1:12" ht="38.25" x14ac:dyDescent="0.2">
      <c r="A14" s="5" t="s">
        <v>2792</v>
      </c>
      <c r="B14" s="6" t="s">
        <v>2921</v>
      </c>
      <c r="C14" s="7" t="s">
        <v>499</v>
      </c>
      <c r="D14" s="6" t="s">
        <v>500</v>
      </c>
      <c r="E14" s="6" t="s">
        <v>501</v>
      </c>
      <c r="F14" s="13" t="s">
        <v>3255</v>
      </c>
      <c r="G14" s="13" t="s">
        <v>3015</v>
      </c>
      <c r="H14" s="8" t="s">
        <v>1931</v>
      </c>
      <c r="I14" s="8" t="s">
        <v>1932</v>
      </c>
      <c r="J14" s="9" t="s">
        <v>1933</v>
      </c>
      <c r="K14" s="8" t="str">
        <f t="shared" si="2"/>
        <v>bric80800c@istruzione.it</v>
      </c>
      <c r="L14" s="8" t="str">
        <f t="shared" si="3"/>
        <v>bric80800c@pec.istruzione.it</v>
      </c>
    </row>
    <row r="15" spans="1:12" ht="25.5" x14ac:dyDescent="0.2">
      <c r="A15" s="5" t="s">
        <v>2792</v>
      </c>
      <c r="B15" s="6" t="s">
        <v>2922</v>
      </c>
      <c r="C15" s="7" t="s">
        <v>502</v>
      </c>
      <c r="D15" s="6" t="s">
        <v>503</v>
      </c>
      <c r="E15" s="6" t="s">
        <v>504</v>
      </c>
      <c r="F15" s="13" t="s">
        <v>3256</v>
      </c>
      <c r="G15" s="13" t="s">
        <v>3015</v>
      </c>
      <c r="H15" s="8" t="s">
        <v>1934</v>
      </c>
      <c r="I15" s="8" t="s">
        <v>1935</v>
      </c>
      <c r="J15" s="9" t="s">
        <v>1936</v>
      </c>
      <c r="K15" s="8" t="str">
        <f t="shared" si="2"/>
        <v>bric81000c@istruzione.it</v>
      </c>
      <c r="L15" s="8" t="str">
        <f t="shared" si="3"/>
        <v>bric81000c@pec.istruzione.it</v>
      </c>
    </row>
    <row r="16" spans="1:12" ht="25.5" x14ac:dyDescent="0.2">
      <c r="A16" s="5" t="s">
        <v>2792</v>
      </c>
      <c r="B16" s="6" t="s">
        <v>2922</v>
      </c>
      <c r="C16" s="7" t="s">
        <v>505</v>
      </c>
      <c r="D16" s="6" t="s">
        <v>503</v>
      </c>
      <c r="E16" s="6" t="s">
        <v>506</v>
      </c>
      <c r="F16" s="13" t="s">
        <v>3257</v>
      </c>
      <c r="G16" s="13" t="s">
        <v>3015</v>
      </c>
      <c r="H16" s="8" t="s">
        <v>1937</v>
      </c>
      <c r="I16" s="8" t="s">
        <v>1935</v>
      </c>
      <c r="J16" s="9" t="s">
        <v>1938</v>
      </c>
      <c r="K16" s="8" t="str">
        <f t="shared" si="2"/>
        <v>bric811008@istruzione.it</v>
      </c>
      <c r="L16" s="8" t="str">
        <f t="shared" si="3"/>
        <v>bric811008@pec.istruzione.it</v>
      </c>
    </row>
    <row r="17" spans="1:12" ht="25.5" x14ac:dyDescent="0.2">
      <c r="A17" s="5" t="s">
        <v>2792</v>
      </c>
      <c r="B17" s="6" t="s">
        <v>2922</v>
      </c>
      <c r="C17" s="7" t="s">
        <v>507</v>
      </c>
      <c r="D17" s="6" t="s">
        <v>503</v>
      </c>
      <c r="E17" s="6" t="s">
        <v>508</v>
      </c>
      <c r="F17" s="13" t="s">
        <v>3248</v>
      </c>
      <c r="G17" s="13" t="s">
        <v>3014</v>
      </c>
      <c r="H17" s="8" t="s">
        <v>2879</v>
      </c>
      <c r="I17" s="8" t="s">
        <v>1935</v>
      </c>
      <c r="J17" s="9" t="s">
        <v>2880</v>
      </c>
      <c r="K17" s="8" t="str">
        <f t="shared" si="2"/>
        <v>bric812004@istruzione.it</v>
      </c>
      <c r="L17" s="8" t="str">
        <f t="shared" si="3"/>
        <v>bric812004@pec.istruzione.it</v>
      </c>
    </row>
    <row r="18" spans="1:12" ht="25.5" x14ac:dyDescent="0.2">
      <c r="A18" s="5" t="s">
        <v>2792</v>
      </c>
      <c r="B18" s="6" t="s">
        <v>2922</v>
      </c>
      <c r="C18" s="7" t="s">
        <v>509</v>
      </c>
      <c r="D18" s="6" t="s">
        <v>503</v>
      </c>
      <c r="E18" s="6" t="s">
        <v>510</v>
      </c>
      <c r="F18" s="13" t="s">
        <v>3258</v>
      </c>
      <c r="G18" s="13" t="s">
        <v>3015</v>
      </c>
      <c r="H18" s="8" t="s">
        <v>1939</v>
      </c>
      <c r="I18" s="8" t="s">
        <v>1935</v>
      </c>
      <c r="J18" s="9" t="s">
        <v>2789</v>
      </c>
      <c r="K18" s="8" t="str">
        <f t="shared" si="2"/>
        <v>bric81300x@istruzione.it</v>
      </c>
      <c r="L18" s="8" t="str">
        <f t="shared" si="3"/>
        <v>bric81300x@pec.istruzione.it</v>
      </c>
    </row>
    <row r="19" spans="1:12" ht="25.5" x14ac:dyDescent="0.2">
      <c r="A19" s="5" t="s">
        <v>2792</v>
      </c>
      <c r="B19" s="6" t="s">
        <v>2922</v>
      </c>
      <c r="C19" s="7" t="s">
        <v>511</v>
      </c>
      <c r="D19" s="6" t="s">
        <v>503</v>
      </c>
      <c r="E19" s="6" t="s">
        <v>512</v>
      </c>
      <c r="F19" s="13" t="s">
        <v>3259</v>
      </c>
      <c r="G19" s="13" t="s">
        <v>3014</v>
      </c>
      <c r="H19" s="8" t="s">
        <v>1940</v>
      </c>
      <c r="I19" s="8" t="s">
        <v>1935</v>
      </c>
      <c r="J19" s="9" t="s">
        <v>1941</v>
      </c>
      <c r="K19" s="8" t="str">
        <f t="shared" si="2"/>
        <v>bric81400q@istruzione.it</v>
      </c>
      <c r="L19" s="8" t="str">
        <f t="shared" si="3"/>
        <v>bric81400q@pec.istruzione.it</v>
      </c>
    </row>
    <row r="20" spans="1:12" ht="25.5" x14ac:dyDescent="0.2">
      <c r="A20" s="5" t="s">
        <v>2792</v>
      </c>
      <c r="B20" s="6" t="s">
        <v>2922</v>
      </c>
      <c r="C20" s="7" t="s">
        <v>513</v>
      </c>
      <c r="D20" s="6" t="s">
        <v>503</v>
      </c>
      <c r="E20" s="6" t="s">
        <v>514</v>
      </c>
      <c r="F20" s="13" t="s">
        <v>3260</v>
      </c>
      <c r="G20" s="13" t="s">
        <v>3015</v>
      </c>
      <c r="H20" s="8" t="s">
        <v>1942</v>
      </c>
      <c r="I20" s="8" t="s">
        <v>1935</v>
      </c>
      <c r="J20" s="9" t="s">
        <v>1943</v>
      </c>
      <c r="K20" s="8" t="str">
        <f t="shared" si="2"/>
        <v>bric81500g@istruzione.it</v>
      </c>
      <c r="L20" s="8" t="str">
        <f t="shared" si="3"/>
        <v>bric81500g@pec.istruzione.it</v>
      </c>
    </row>
    <row r="21" spans="1:12" ht="25.5" x14ac:dyDescent="0.2">
      <c r="A21" s="5" t="s">
        <v>2792</v>
      </c>
      <c r="B21" s="6" t="s">
        <v>2922</v>
      </c>
      <c r="C21" s="7" t="s">
        <v>515</v>
      </c>
      <c r="D21" s="6" t="s">
        <v>503</v>
      </c>
      <c r="E21" s="6" t="s">
        <v>516</v>
      </c>
      <c r="F21" s="13" t="s">
        <v>3261</v>
      </c>
      <c r="G21" s="13" t="s">
        <v>3015</v>
      </c>
      <c r="H21" s="8" t="s">
        <v>1944</v>
      </c>
      <c r="I21" s="8" t="s">
        <v>1935</v>
      </c>
      <c r="J21" s="9" t="s">
        <v>1945</v>
      </c>
      <c r="K21" s="8" t="str">
        <f t="shared" si="2"/>
        <v>bric81600b@istruzione.it</v>
      </c>
      <c r="L21" s="8" t="str">
        <f t="shared" si="3"/>
        <v>bric81600b@pec.istruzione.it</v>
      </c>
    </row>
    <row r="22" spans="1:12" ht="25.5" x14ac:dyDescent="0.2">
      <c r="A22" s="5" t="s">
        <v>2792</v>
      </c>
      <c r="B22" s="6" t="s">
        <v>2922</v>
      </c>
      <c r="C22" s="7" t="s">
        <v>517</v>
      </c>
      <c r="D22" s="6" t="s">
        <v>503</v>
      </c>
      <c r="E22" s="6" t="s">
        <v>518</v>
      </c>
      <c r="F22" s="13" t="s">
        <v>3262</v>
      </c>
      <c r="G22" s="13" t="s">
        <v>3015</v>
      </c>
      <c r="H22" s="8" t="s">
        <v>1946</v>
      </c>
      <c r="I22" s="8" t="s">
        <v>1935</v>
      </c>
      <c r="J22" s="9" t="s">
        <v>1947</v>
      </c>
      <c r="K22" s="8" t="str">
        <f t="shared" si="2"/>
        <v>bric817007@istruzione.it</v>
      </c>
      <c r="L22" s="8" t="str">
        <f t="shared" si="3"/>
        <v>bric817007@pec.istruzione.it</v>
      </c>
    </row>
    <row r="23" spans="1:12" ht="25.5" x14ac:dyDescent="0.2">
      <c r="A23" s="5" t="s">
        <v>2792</v>
      </c>
      <c r="B23" s="6" t="s">
        <v>2921</v>
      </c>
      <c r="C23" s="15" t="s">
        <v>519</v>
      </c>
      <c r="D23" s="6" t="s">
        <v>520</v>
      </c>
      <c r="E23" s="6" t="s">
        <v>2836</v>
      </c>
      <c r="F23" s="13" t="s">
        <v>3263</v>
      </c>
      <c r="G23" s="13" t="s">
        <v>3015</v>
      </c>
      <c r="H23" s="8" t="s">
        <v>1948</v>
      </c>
      <c r="I23" s="8" t="s">
        <v>1949</v>
      </c>
      <c r="J23" s="9" t="s">
        <v>1950</v>
      </c>
      <c r="K23" s="8" t="str">
        <f t="shared" si="2"/>
        <v>bric818003@istruzione.it</v>
      </c>
      <c r="L23" s="8" t="str">
        <f t="shared" si="3"/>
        <v>bric818003@pec.istruzione.it</v>
      </c>
    </row>
    <row r="24" spans="1:12" ht="25.5" x14ac:dyDescent="0.2">
      <c r="A24" s="5" t="s">
        <v>2792</v>
      </c>
      <c r="B24" s="6" t="s">
        <v>2921</v>
      </c>
      <c r="C24" s="7" t="s">
        <v>521</v>
      </c>
      <c r="D24" s="6" t="s">
        <v>522</v>
      </c>
      <c r="E24" s="6" t="s">
        <v>523</v>
      </c>
      <c r="F24" s="13" t="s">
        <v>3264</v>
      </c>
      <c r="G24" s="13" t="s">
        <v>3015</v>
      </c>
      <c r="H24" s="8" t="s">
        <v>1951</v>
      </c>
      <c r="I24" s="8" t="s">
        <v>1952</v>
      </c>
      <c r="J24" s="9" t="s">
        <v>1953</v>
      </c>
      <c r="K24" s="8" t="str">
        <f t="shared" si="2"/>
        <v>bric820003@istruzione.it</v>
      </c>
      <c r="L24" s="8" t="str">
        <f t="shared" si="3"/>
        <v>bric820003@pec.istruzione.it</v>
      </c>
    </row>
    <row r="25" spans="1:12" ht="25.5" x14ac:dyDescent="0.2">
      <c r="A25" s="5" t="s">
        <v>2792</v>
      </c>
      <c r="B25" s="6" t="s">
        <v>2921</v>
      </c>
      <c r="C25" s="7" t="s">
        <v>524</v>
      </c>
      <c r="D25" s="6" t="s">
        <v>525</v>
      </c>
      <c r="E25" s="6" t="s">
        <v>526</v>
      </c>
      <c r="F25" s="13" t="s">
        <v>3263</v>
      </c>
      <c r="G25" s="13" t="s">
        <v>3014</v>
      </c>
      <c r="H25" s="8" t="s">
        <v>1954</v>
      </c>
      <c r="I25" s="8" t="s">
        <v>1955</v>
      </c>
      <c r="J25" s="9" t="s">
        <v>1956</v>
      </c>
      <c r="K25" s="8" t="str">
        <f t="shared" si="2"/>
        <v>bric82100v@istruzione.it</v>
      </c>
      <c r="L25" s="8" t="str">
        <f t="shared" si="3"/>
        <v>bric82100v@pec.istruzione.it</v>
      </c>
    </row>
    <row r="26" spans="1:12" ht="25.5" x14ac:dyDescent="0.2">
      <c r="A26" s="5" t="s">
        <v>2792</v>
      </c>
      <c r="B26" s="6" t="s">
        <v>2921</v>
      </c>
      <c r="C26" s="7" t="s">
        <v>527</v>
      </c>
      <c r="D26" s="6" t="s">
        <v>525</v>
      </c>
      <c r="E26" s="6" t="s">
        <v>528</v>
      </c>
      <c r="F26" s="13" t="s">
        <v>3249</v>
      </c>
      <c r="G26" s="13" t="s">
        <v>3014</v>
      </c>
      <c r="H26" s="8" t="s">
        <v>1957</v>
      </c>
      <c r="I26" s="8" t="s">
        <v>1955</v>
      </c>
      <c r="J26" s="9" t="s">
        <v>1958</v>
      </c>
      <c r="K26" s="8" t="str">
        <f t="shared" si="2"/>
        <v>bric82200p@istruzione.it</v>
      </c>
      <c r="L26" s="8" t="str">
        <f t="shared" si="3"/>
        <v>bric82200p@pec.istruzione.it</v>
      </c>
    </row>
    <row r="27" spans="1:12" ht="25.5" x14ac:dyDescent="0.2">
      <c r="A27" s="5" t="s">
        <v>2792</v>
      </c>
      <c r="B27" s="6" t="s">
        <v>2922</v>
      </c>
      <c r="C27" s="7" t="s">
        <v>529</v>
      </c>
      <c r="D27" s="6" t="s">
        <v>530</v>
      </c>
      <c r="E27" s="6" t="s">
        <v>531</v>
      </c>
      <c r="F27" s="13" t="s">
        <v>3265</v>
      </c>
      <c r="G27" s="13" t="s">
        <v>3015</v>
      </c>
      <c r="H27" s="8" t="s">
        <v>1959</v>
      </c>
      <c r="I27" s="8" t="s">
        <v>1960</v>
      </c>
      <c r="J27" s="9" t="s">
        <v>1961</v>
      </c>
      <c r="K27" s="8" t="str">
        <f t="shared" si="2"/>
        <v>bric82300e@istruzione.it</v>
      </c>
      <c r="L27" s="8" t="str">
        <f t="shared" si="3"/>
        <v>bric82300e@pec.istruzione.it</v>
      </c>
    </row>
    <row r="28" spans="1:12" ht="38.25" x14ac:dyDescent="0.2">
      <c r="A28" s="5" t="s">
        <v>2792</v>
      </c>
      <c r="B28" s="6" t="s">
        <v>2922</v>
      </c>
      <c r="C28" s="7" t="s">
        <v>532</v>
      </c>
      <c r="D28" s="6" t="s">
        <v>533</v>
      </c>
      <c r="E28" s="6" t="s">
        <v>534</v>
      </c>
      <c r="F28" s="13" t="s">
        <v>3260</v>
      </c>
      <c r="G28" s="13" t="s">
        <v>3014</v>
      </c>
      <c r="H28" s="8" t="s">
        <v>1962</v>
      </c>
      <c r="I28" s="8" t="s">
        <v>1963</v>
      </c>
      <c r="J28" s="9" t="s">
        <v>1964</v>
      </c>
      <c r="K28" s="8" t="str">
        <f t="shared" si="2"/>
        <v>bric82400a@istruzione.it</v>
      </c>
      <c r="L28" s="8" t="str">
        <f t="shared" si="3"/>
        <v>bric82400a@pec.istruzione.it</v>
      </c>
    </row>
    <row r="29" spans="1:12" ht="25.5" x14ac:dyDescent="0.2">
      <c r="A29" s="5" t="s">
        <v>2792</v>
      </c>
      <c r="B29" s="6" t="s">
        <v>2921</v>
      </c>
      <c r="C29" s="7" t="s">
        <v>535</v>
      </c>
      <c r="D29" s="6" t="s">
        <v>536</v>
      </c>
      <c r="E29" s="6" t="s">
        <v>537</v>
      </c>
      <c r="F29" s="13" t="s">
        <v>3255</v>
      </c>
      <c r="G29" s="13" t="s">
        <v>3014</v>
      </c>
      <c r="H29" s="8" t="s">
        <v>1965</v>
      </c>
      <c r="I29" s="8" t="s">
        <v>1966</v>
      </c>
      <c r="J29" s="9" t="s">
        <v>1967</v>
      </c>
      <c r="K29" s="8" t="str">
        <f t="shared" si="2"/>
        <v>bric825006@istruzione.it</v>
      </c>
      <c r="L29" s="8" t="str">
        <f t="shared" si="3"/>
        <v>bric825006@pec.istruzione.it</v>
      </c>
    </row>
    <row r="30" spans="1:12" ht="25.5" x14ac:dyDescent="0.2">
      <c r="A30" s="5" t="s">
        <v>2792</v>
      </c>
      <c r="B30" s="6" t="s">
        <v>2921</v>
      </c>
      <c r="C30" s="7" t="s">
        <v>538</v>
      </c>
      <c r="D30" s="6" t="s">
        <v>536</v>
      </c>
      <c r="E30" s="6" t="s">
        <v>539</v>
      </c>
      <c r="F30" s="13" t="s">
        <v>3266</v>
      </c>
      <c r="G30" s="13" t="s">
        <v>3014</v>
      </c>
      <c r="H30" s="8" t="s">
        <v>1968</v>
      </c>
      <c r="I30" s="8" t="s">
        <v>1966</v>
      </c>
      <c r="J30" s="9" t="s">
        <v>1969</v>
      </c>
      <c r="K30" s="8" t="str">
        <f t="shared" si="2"/>
        <v>bric826002@istruzione.it</v>
      </c>
      <c r="L30" s="8" t="str">
        <f t="shared" si="3"/>
        <v>bric826002@pec.istruzione.it</v>
      </c>
    </row>
    <row r="31" spans="1:12" ht="25.5" x14ac:dyDescent="0.2">
      <c r="A31" s="5" t="s">
        <v>2792</v>
      </c>
      <c r="B31" s="6" t="s">
        <v>2921</v>
      </c>
      <c r="C31" s="7" t="s">
        <v>540</v>
      </c>
      <c r="D31" s="6" t="s">
        <v>541</v>
      </c>
      <c r="E31" s="6" t="s">
        <v>542</v>
      </c>
      <c r="F31" s="13" t="s">
        <v>3267</v>
      </c>
      <c r="G31" s="13" t="s">
        <v>3014</v>
      </c>
      <c r="H31" s="8" t="s">
        <v>1970</v>
      </c>
      <c r="I31" s="8" t="s">
        <v>1971</v>
      </c>
      <c r="J31" s="9" t="s">
        <v>1972</v>
      </c>
      <c r="K31" s="8" t="str">
        <f t="shared" si="2"/>
        <v>bric82700t@istruzione.it</v>
      </c>
      <c r="L31" s="8" t="str">
        <f t="shared" si="3"/>
        <v>bric82700t@pec.istruzione.it</v>
      </c>
    </row>
    <row r="32" spans="1:12" ht="25.5" x14ac:dyDescent="0.2">
      <c r="A32" s="5" t="s">
        <v>2792</v>
      </c>
      <c r="B32" s="6" t="s">
        <v>2921</v>
      </c>
      <c r="C32" s="7" t="s">
        <v>543</v>
      </c>
      <c r="D32" s="6" t="s">
        <v>544</v>
      </c>
      <c r="E32" s="6" t="s">
        <v>545</v>
      </c>
      <c r="F32" s="13" t="s">
        <v>3264</v>
      </c>
      <c r="G32" s="13" t="s">
        <v>3014</v>
      </c>
      <c r="H32" s="8" t="s">
        <v>1973</v>
      </c>
      <c r="I32" s="8" t="s">
        <v>1974</v>
      </c>
      <c r="J32" s="9" t="s">
        <v>1975</v>
      </c>
      <c r="K32" s="8" t="str">
        <f t="shared" si="2"/>
        <v>bric82800n@istruzione.it</v>
      </c>
      <c r="L32" s="8" t="str">
        <f t="shared" si="3"/>
        <v>bric82800n@pec.istruzione.it</v>
      </c>
    </row>
    <row r="33" spans="1:12" ht="25.5" x14ac:dyDescent="0.2">
      <c r="A33" s="5" t="s">
        <v>2792</v>
      </c>
      <c r="B33" s="6" t="s">
        <v>2921</v>
      </c>
      <c r="C33" s="7" t="s">
        <v>546</v>
      </c>
      <c r="D33" s="6" t="s">
        <v>544</v>
      </c>
      <c r="E33" s="6" t="s">
        <v>547</v>
      </c>
      <c r="F33" s="13" t="s">
        <v>3268</v>
      </c>
      <c r="G33" s="13" t="s">
        <v>3015</v>
      </c>
      <c r="H33" s="8" t="s">
        <v>2881</v>
      </c>
      <c r="I33" s="8" t="s">
        <v>1974</v>
      </c>
      <c r="J33" s="9" t="s">
        <v>1976</v>
      </c>
      <c r="K33" s="8" t="str">
        <f t="shared" si="2"/>
        <v>bric82900d@istruzione.it</v>
      </c>
      <c r="L33" s="8" t="str">
        <f t="shared" si="3"/>
        <v>bric82900d@pec.istruzione.it</v>
      </c>
    </row>
    <row r="34" spans="1:12" ht="25.5" x14ac:dyDescent="0.2">
      <c r="A34" s="5" t="s">
        <v>2792</v>
      </c>
      <c r="B34" s="6" t="s">
        <v>2922</v>
      </c>
      <c r="C34" s="7" t="s">
        <v>548</v>
      </c>
      <c r="D34" s="6" t="s">
        <v>549</v>
      </c>
      <c r="E34" s="6" t="s">
        <v>550</v>
      </c>
      <c r="F34" s="13" t="s">
        <v>3269</v>
      </c>
      <c r="G34" s="13" t="s">
        <v>3015</v>
      </c>
      <c r="H34" s="8" t="s">
        <v>1977</v>
      </c>
      <c r="I34" s="8" t="s">
        <v>1978</v>
      </c>
      <c r="J34" s="9" t="s">
        <v>1979</v>
      </c>
      <c r="K34" s="8" t="str">
        <f t="shared" si="2"/>
        <v>bric83000n@istruzione.it</v>
      </c>
      <c r="L34" s="8" t="str">
        <f t="shared" si="3"/>
        <v>bric83000n@pec.istruzione.it</v>
      </c>
    </row>
    <row r="35" spans="1:12" ht="38.25" x14ac:dyDescent="0.2">
      <c r="A35" s="5" t="s">
        <v>2792</v>
      </c>
      <c r="B35" s="6" t="s">
        <v>2921</v>
      </c>
      <c r="C35" s="7" t="s">
        <v>551</v>
      </c>
      <c r="D35" s="6" t="s">
        <v>541</v>
      </c>
      <c r="E35" s="6" t="s">
        <v>552</v>
      </c>
      <c r="F35" s="13" t="s">
        <v>3252</v>
      </c>
      <c r="G35" s="13" t="s">
        <v>3015</v>
      </c>
      <c r="H35" s="8" t="s">
        <v>1980</v>
      </c>
      <c r="I35" s="8" t="s">
        <v>1971</v>
      </c>
      <c r="J35" s="9" t="s">
        <v>1981</v>
      </c>
      <c r="K35" s="8" t="str">
        <f t="shared" si="2"/>
        <v>bric83100d@istruzione.it</v>
      </c>
      <c r="L35" s="8" t="str">
        <f t="shared" si="3"/>
        <v>bric83100d@pec.istruzione.it</v>
      </c>
    </row>
    <row r="36" spans="1:12" ht="25.5" x14ac:dyDescent="0.2">
      <c r="A36" s="5" t="s">
        <v>2792</v>
      </c>
      <c r="B36" s="6" t="s">
        <v>2921</v>
      </c>
      <c r="C36" s="7" t="s">
        <v>553</v>
      </c>
      <c r="D36" s="6" t="s">
        <v>541</v>
      </c>
      <c r="E36" s="6" t="s">
        <v>554</v>
      </c>
      <c r="F36" s="13" t="s">
        <v>3254</v>
      </c>
      <c r="G36" s="13" t="s">
        <v>3015</v>
      </c>
      <c r="H36" s="8" t="s">
        <v>1982</v>
      </c>
      <c r="I36" s="8" t="s">
        <v>1971</v>
      </c>
      <c r="J36" s="9" t="s">
        <v>1983</v>
      </c>
      <c r="K36" s="8" t="str">
        <f t="shared" si="2"/>
        <v>bric832009@istruzione.it</v>
      </c>
      <c r="L36" s="8" t="str">
        <f t="shared" si="3"/>
        <v>bric832009@pec.istruzione.it</v>
      </c>
    </row>
    <row r="37" spans="1:12" ht="25.5" x14ac:dyDescent="0.2">
      <c r="A37" s="5" t="s">
        <v>2792</v>
      </c>
      <c r="B37" s="6" t="s">
        <v>2922</v>
      </c>
      <c r="C37" s="7" t="s">
        <v>555</v>
      </c>
      <c r="D37" s="6" t="s">
        <v>503</v>
      </c>
      <c r="E37" s="6" t="s">
        <v>556</v>
      </c>
      <c r="F37" s="13" t="s">
        <v>3270</v>
      </c>
      <c r="G37" s="13" t="s">
        <v>3015</v>
      </c>
      <c r="H37" s="8" t="s">
        <v>1984</v>
      </c>
      <c r="I37" s="8" t="s">
        <v>1935</v>
      </c>
      <c r="J37" s="9" t="s">
        <v>1985</v>
      </c>
      <c r="K37" s="8" t="str">
        <f t="shared" si="2"/>
        <v>bric83500r@istruzione.it</v>
      </c>
      <c r="L37" s="8" t="str">
        <f t="shared" si="3"/>
        <v>bric83500r@pec.istruzione.it</v>
      </c>
    </row>
    <row r="38" spans="1:12" ht="25.5" x14ac:dyDescent="0.2">
      <c r="A38" s="5" t="s">
        <v>2792</v>
      </c>
      <c r="B38" s="6" t="s">
        <v>2922</v>
      </c>
      <c r="C38" s="7" t="s">
        <v>557</v>
      </c>
      <c r="D38" s="6" t="s">
        <v>503</v>
      </c>
      <c r="E38" s="6" t="s">
        <v>558</v>
      </c>
      <c r="F38" s="13" t="s">
        <v>3271</v>
      </c>
      <c r="G38" s="13" t="s">
        <v>3015</v>
      </c>
      <c r="H38" s="8" t="s">
        <v>1986</v>
      </c>
      <c r="I38" s="8" t="s">
        <v>1935</v>
      </c>
      <c r="J38" s="9" t="s">
        <v>1987</v>
      </c>
      <c r="K38" s="8" t="str">
        <f t="shared" si="2"/>
        <v>bris00200n@istruzione.it</v>
      </c>
      <c r="L38" s="8" t="str">
        <f t="shared" si="3"/>
        <v>bris00200n@pec.istruzione.it</v>
      </c>
    </row>
    <row r="39" spans="1:12" ht="25.5" x14ac:dyDescent="0.2">
      <c r="A39" s="5" t="s">
        <v>2792</v>
      </c>
      <c r="B39" s="6" t="s">
        <v>2921</v>
      </c>
      <c r="C39" s="7" t="s">
        <v>559</v>
      </c>
      <c r="D39" s="6" t="s">
        <v>469</v>
      </c>
      <c r="E39" s="6" t="s">
        <v>560</v>
      </c>
      <c r="F39" s="13" t="s">
        <v>3272</v>
      </c>
      <c r="G39" s="13" t="s">
        <v>3015</v>
      </c>
      <c r="H39" s="8" t="s">
        <v>1988</v>
      </c>
      <c r="I39" s="8" t="s">
        <v>1903</v>
      </c>
      <c r="J39" s="9" t="s">
        <v>1989</v>
      </c>
      <c r="K39" s="8" t="str">
        <f t="shared" si="2"/>
        <v>bris00300d@istruzione.it</v>
      </c>
      <c r="L39" s="8" t="str">
        <f t="shared" si="3"/>
        <v>bris00300d@pec.istruzione.it</v>
      </c>
    </row>
    <row r="40" spans="1:12" ht="25.5" x14ac:dyDescent="0.2">
      <c r="A40" s="5" t="s">
        <v>2792</v>
      </c>
      <c r="B40" s="6" t="s">
        <v>2921</v>
      </c>
      <c r="C40" s="7" t="s">
        <v>561</v>
      </c>
      <c r="D40" s="6" t="s">
        <v>474</v>
      </c>
      <c r="E40" s="6" t="s">
        <v>562</v>
      </c>
      <c r="F40" s="13" t="s">
        <v>3273</v>
      </c>
      <c r="G40" s="13" t="s">
        <v>3015</v>
      </c>
      <c r="H40" s="8" t="s">
        <v>1990</v>
      </c>
      <c r="I40" s="8" t="s">
        <v>1908</v>
      </c>
      <c r="J40" s="9" t="s">
        <v>1991</v>
      </c>
      <c r="K40" s="8" t="str">
        <f t="shared" si="2"/>
        <v>bris004009@istruzione.it</v>
      </c>
      <c r="L40" s="8" t="str">
        <f t="shared" si="3"/>
        <v>bris004009@pec.istruzione.it</v>
      </c>
    </row>
    <row r="41" spans="1:12" ht="25.5" x14ac:dyDescent="0.2">
      <c r="A41" s="5" t="s">
        <v>2792</v>
      </c>
      <c r="B41" s="6" t="s">
        <v>2921</v>
      </c>
      <c r="C41" s="15" t="s">
        <v>563</v>
      </c>
      <c r="D41" s="6" t="s">
        <v>544</v>
      </c>
      <c r="E41" s="6" t="s">
        <v>564</v>
      </c>
      <c r="F41" s="13" t="s">
        <v>3274</v>
      </c>
      <c r="G41" s="13" t="s">
        <v>3015</v>
      </c>
      <c r="H41" s="8" t="s">
        <v>1992</v>
      </c>
      <c r="I41" s="8" t="s">
        <v>1974</v>
      </c>
      <c r="J41" s="9" t="s">
        <v>1993</v>
      </c>
      <c r="K41" s="8" t="str">
        <f t="shared" si="2"/>
        <v>bris006001@istruzione.it</v>
      </c>
      <c r="L41" s="8" t="str">
        <f t="shared" si="3"/>
        <v>bris006001@pec.istruzione.it</v>
      </c>
    </row>
    <row r="42" spans="1:12" ht="25.5" x14ac:dyDescent="0.2">
      <c r="A42" s="5" t="s">
        <v>2792</v>
      </c>
      <c r="B42" s="6" t="s">
        <v>2921</v>
      </c>
      <c r="C42" s="7" t="s">
        <v>565</v>
      </c>
      <c r="D42" s="6" t="s">
        <v>474</v>
      </c>
      <c r="E42" s="6" t="s">
        <v>566</v>
      </c>
      <c r="F42" s="13" t="s">
        <v>3275</v>
      </c>
      <c r="G42" s="13" t="s">
        <v>3015</v>
      </c>
      <c r="H42" s="8" t="s">
        <v>1994</v>
      </c>
      <c r="I42" s="8" t="s">
        <v>1908</v>
      </c>
      <c r="J42" s="9" t="s">
        <v>1995</v>
      </c>
      <c r="K42" s="8" t="str">
        <f t="shared" si="2"/>
        <v>bris00700r@istruzione.it</v>
      </c>
      <c r="L42" s="8" t="str">
        <f t="shared" si="3"/>
        <v>bris00700r@pec.istruzione.it</v>
      </c>
    </row>
    <row r="43" spans="1:12" ht="25.5" x14ac:dyDescent="0.2">
      <c r="A43" s="5" t="s">
        <v>2792</v>
      </c>
      <c r="B43" s="6" t="s">
        <v>2921</v>
      </c>
      <c r="C43" s="7" t="s">
        <v>567</v>
      </c>
      <c r="D43" s="6" t="s">
        <v>541</v>
      </c>
      <c r="E43" s="6" t="s">
        <v>568</v>
      </c>
      <c r="F43" s="13" t="s">
        <v>3276</v>
      </c>
      <c r="G43" s="13" t="s">
        <v>3015</v>
      </c>
      <c r="H43" s="8" t="s">
        <v>1996</v>
      </c>
      <c r="I43" s="8" t="s">
        <v>1971</v>
      </c>
      <c r="J43" s="9" t="s">
        <v>1997</v>
      </c>
      <c r="K43" s="8" t="str">
        <f t="shared" si="2"/>
        <v>bris00800l@istruzione.it</v>
      </c>
      <c r="L43" s="8" t="str">
        <f t="shared" si="3"/>
        <v>bris00800l@pec.istruzione.it</v>
      </c>
    </row>
    <row r="44" spans="1:12" ht="25.5" x14ac:dyDescent="0.2">
      <c r="A44" s="5" t="s">
        <v>2792</v>
      </c>
      <c r="B44" s="6" t="s">
        <v>2921</v>
      </c>
      <c r="C44" s="7" t="s">
        <v>569</v>
      </c>
      <c r="D44" s="6" t="s">
        <v>469</v>
      </c>
      <c r="E44" s="6" t="s">
        <v>570</v>
      </c>
      <c r="F44" s="13" t="s">
        <v>3277</v>
      </c>
      <c r="G44" s="13" t="s">
        <v>3015</v>
      </c>
      <c r="H44" s="8" t="s">
        <v>1998</v>
      </c>
      <c r="I44" s="8" t="s">
        <v>1903</v>
      </c>
      <c r="J44" s="9" t="s">
        <v>1999</v>
      </c>
      <c r="K44" s="8" t="str">
        <f t="shared" si="2"/>
        <v>bris00900c@istruzione.it</v>
      </c>
      <c r="L44" s="8" t="str">
        <f t="shared" si="3"/>
        <v>bris00900c@pec.istruzione.it</v>
      </c>
    </row>
    <row r="45" spans="1:12" ht="25.5" x14ac:dyDescent="0.2">
      <c r="A45" s="5" t="s">
        <v>2792</v>
      </c>
      <c r="B45" s="6" t="s">
        <v>2922</v>
      </c>
      <c r="C45" s="7" t="s">
        <v>571</v>
      </c>
      <c r="D45" s="6" t="s">
        <v>477</v>
      </c>
      <c r="E45" s="6" t="s">
        <v>572</v>
      </c>
      <c r="F45" s="13" t="s">
        <v>3278</v>
      </c>
      <c r="G45" s="13" t="s">
        <v>3015</v>
      </c>
      <c r="H45" s="8" t="s">
        <v>2000</v>
      </c>
      <c r="I45" s="8" t="s">
        <v>1911</v>
      </c>
      <c r="J45" s="9" t="s">
        <v>2001</v>
      </c>
      <c r="K45" s="8" t="str">
        <f t="shared" si="2"/>
        <v>bris01100c@istruzione.it</v>
      </c>
      <c r="L45" s="8" t="str">
        <f t="shared" si="3"/>
        <v>bris01100c@pec.istruzione.it</v>
      </c>
    </row>
    <row r="46" spans="1:12" ht="25.5" x14ac:dyDescent="0.2">
      <c r="A46" s="5" t="s">
        <v>2792</v>
      </c>
      <c r="B46" s="6" t="s">
        <v>2922</v>
      </c>
      <c r="C46" s="7" t="s">
        <v>573</v>
      </c>
      <c r="D46" s="6" t="s">
        <v>503</v>
      </c>
      <c r="E46" s="6" t="s">
        <v>574</v>
      </c>
      <c r="F46" s="13" t="s">
        <v>3279</v>
      </c>
      <c r="G46" s="13" t="s">
        <v>3014</v>
      </c>
      <c r="H46" s="8" t="s">
        <v>2002</v>
      </c>
      <c r="I46" s="8" t="s">
        <v>1935</v>
      </c>
      <c r="J46" s="9" t="s">
        <v>2003</v>
      </c>
      <c r="K46" s="8" t="str">
        <f t="shared" si="2"/>
        <v>bris01400x@istruzione.it</v>
      </c>
      <c r="L46" s="8" t="str">
        <f t="shared" si="3"/>
        <v>bris01400x@pec.istruzione.it</v>
      </c>
    </row>
    <row r="47" spans="1:12" ht="25.5" x14ac:dyDescent="0.2">
      <c r="A47" s="5" t="s">
        <v>2792</v>
      </c>
      <c r="B47" s="6" t="s">
        <v>2922</v>
      </c>
      <c r="C47" s="7" t="s">
        <v>575</v>
      </c>
      <c r="D47" s="6" t="s">
        <v>503</v>
      </c>
      <c r="E47" s="6" t="s">
        <v>576</v>
      </c>
      <c r="F47" s="13" t="s">
        <v>3259</v>
      </c>
      <c r="G47" s="13" t="s">
        <v>3015</v>
      </c>
      <c r="H47" s="8" t="s">
        <v>2004</v>
      </c>
      <c r="I47" s="8" t="s">
        <v>2005</v>
      </c>
      <c r="J47" s="9" t="s">
        <v>2006</v>
      </c>
      <c r="K47" s="8" t="str">
        <f t="shared" si="2"/>
        <v>bris01600g@istruzione.it</v>
      </c>
      <c r="L47" s="8" t="str">
        <f t="shared" si="3"/>
        <v>bris01600g@pec.istruzione.it</v>
      </c>
    </row>
    <row r="48" spans="1:12" ht="25.5" x14ac:dyDescent="0.2">
      <c r="A48" s="5" t="s">
        <v>2792</v>
      </c>
      <c r="B48" s="6" t="s">
        <v>2922</v>
      </c>
      <c r="C48" s="7" t="s">
        <v>577</v>
      </c>
      <c r="D48" s="6" t="s">
        <v>503</v>
      </c>
      <c r="E48" s="6" t="s">
        <v>2972</v>
      </c>
      <c r="F48" s="13" t="s">
        <v>3280</v>
      </c>
      <c r="G48" s="13" t="s">
        <v>3015</v>
      </c>
      <c r="H48" s="8" t="s">
        <v>2007</v>
      </c>
      <c r="I48" s="8" t="s">
        <v>1935</v>
      </c>
      <c r="J48" s="9" t="s">
        <v>2008</v>
      </c>
      <c r="K48" s="8" t="str">
        <f t="shared" si="2"/>
        <v>bris01700b@istruzione.it</v>
      </c>
      <c r="L48" s="8" t="str">
        <f t="shared" si="3"/>
        <v>bris01700b@pec.istruzione.it</v>
      </c>
    </row>
    <row r="49" spans="1:12" ht="25.5" x14ac:dyDescent="0.2">
      <c r="A49" s="5" t="s">
        <v>2792</v>
      </c>
      <c r="B49" s="6" t="s">
        <v>2922</v>
      </c>
      <c r="C49" s="7" t="s">
        <v>578</v>
      </c>
      <c r="D49" s="6" t="s">
        <v>477</v>
      </c>
      <c r="E49" s="6" t="s">
        <v>579</v>
      </c>
      <c r="F49" s="13" t="s">
        <v>3281</v>
      </c>
      <c r="G49" s="13" t="s">
        <v>3015</v>
      </c>
      <c r="H49" s="8" t="s">
        <v>2009</v>
      </c>
      <c r="I49" s="8" t="s">
        <v>1911</v>
      </c>
      <c r="J49" s="9" t="s">
        <v>2010</v>
      </c>
      <c r="K49" s="8" t="str">
        <f t="shared" si="2"/>
        <v>brmm06500n@istruzione.it</v>
      </c>
      <c r="L49" s="8" t="str">
        <f t="shared" si="3"/>
        <v>brmm06500n@pec.istruzione.it</v>
      </c>
    </row>
    <row r="50" spans="1:12" ht="25.5" x14ac:dyDescent="0.2">
      <c r="A50" s="5" t="s">
        <v>2792</v>
      </c>
      <c r="B50" s="6" t="s">
        <v>2921</v>
      </c>
      <c r="C50" s="7" t="s">
        <v>580</v>
      </c>
      <c r="D50" s="6" t="s">
        <v>469</v>
      </c>
      <c r="E50" s="6" t="s">
        <v>581</v>
      </c>
      <c r="F50" s="13" t="s">
        <v>3282</v>
      </c>
      <c r="G50" s="13" t="s">
        <v>3015</v>
      </c>
      <c r="H50" s="8" t="s">
        <v>2011</v>
      </c>
      <c r="I50" s="8" t="s">
        <v>1903</v>
      </c>
      <c r="J50" s="9" t="s">
        <v>2012</v>
      </c>
      <c r="K50" s="8" t="str">
        <f t="shared" si="2"/>
        <v>brmm07700x@istruzione.it</v>
      </c>
      <c r="L50" s="8" t="str">
        <f t="shared" si="3"/>
        <v>brmm07700x@pec.istruzione.it</v>
      </c>
    </row>
    <row r="51" spans="1:12" ht="25.5" x14ac:dyDescent="0.2">
      <c r="A51" s="5" t="s">
        <v>2792</v>
      </c>
      <c r="B51" s="6" t="s">
        <v>2921</v>
      </c>
      <c r="C51" s="7" t="s">
        <v>582</v>
      </c>
      <c r="D51" s="6" t="s">
        <v>474</v>
      </c>
      <c r="E51" s="6" t="s">
        <v>583</v>
      </c>
      <c r="F51" s="13" t="s">
        <v>3283</v>
      </c>
      <c r="G51" s="13" t="s">
        <v>3015</v>
      </c>
      <c r="H51" s="8" t="s">
        <v>2013</v>
      </c>
      <c r="I51" s="8" t="s">
        <v>1908</v>
      </c>
      <c r="J51" s="9" t="s">
        <v>2014</v>
      </c>
      <c r="K51" s="8" t="str">
        <f t="shared" si="2"/>
        <v>brmm07800q@istruzione.it</v>
      </c>
      <c r="L51" s="8" t="str">
        <f t="shared" si="3"/>
        <v>brmm07800q@pec.istruzione.it</v>
      </c>
    </row>
    <row r="52" spans="1:12" ht="25.5" x14ac:dyDescent="0.2">
      <c r="A52" s="5" t="s">
        <v>2792</v>
      </c>
      <c r="B52" s="6" t="s">
        <v>2922</v>
      </c>
      <c r="C52" s="7" t="s">
        <v>1320</v>
      </c>
      <c r="D52" s="6" t="s">
        <v>503</v>
      </c>
      <c r="E52" s="6" t="s">
        <v>1348</v>
      </c>
      <c r="F52" s="13" t="s">
        <v>3270</v>
      </c>
      <c r="G52" s="13" t="s">
        <v>3014</v>
      </c>
      <c r="H52" s="8" t="s">
        <v>2882</v>
      </c>
      <c r="I52" s="8" t="s">
        <v>1935</v>
      </c>
      <c r="J52" s="9" t="s">
        <v>3006</v>
      </c>
      <c r="K52" s="8" t="str">
        <f t="shared" si="2"/>
        <v>brmm07900g@istruzione.it</v>
      </c>
      <c r="L52" s="8" t="str">
        <f t="shared" si="3"/>
        <v>brmm07900g@pec.istruzione.it</v>
      </c>
    </row>
    <row r="53" spans="1:12" ht="25.5" x14ac:dyDescent="0.2">
      <c r="A53" s="5" t="s">
        <v>2792</v>
      </c>
      <c r="B53" s="6" t="s">
        <v>2922</v>
      </c>
      <c r="C53" s="7" t="s">
        <v>584</v>
      </c>
      <c r="D53" s="6" t="s">
        <v>503</v>
      </c>
      <c r="E53" s="6" t="s">
        <v>1349</v>
      </c>
      <c r="F53" s="13" t="s">
        <v>3284</v>
      </c>
      <c r="G53" s="13" t="s">
        <v>3015</v>
      </c>
      <c r="H53" s="8" t="s">
        <v>2015</v>
      </c>
      <c r="I53" s="8" t="s">
        <v>1935</v>
      </c>
      <c r="J53" s="9" t="s">
        <v>2016</v>
      </c>
      <c r="K53" s="8" t="str">
        <f t="shared" si="2"/>
        <v>brpm010003@istruzione.it</v>
      </c>
      <c r="L53" s="8" t="str">
        <f t="shared" si="3"/>
        <v>brpm010003@pec.istruzione.it</v>
      </c>
    </row>
    <row r="54" spans="1:12" ht="38.25" x14ac:dyDescent="0.2">
      <c r="A54" s="5" t="s">
        <v>2792</v>
      </c>
      <c r="B54" s="6" t="s">
        <v>2921</v>
      </c>
      <c r="C54" s="7" t="s">
        <v>585</v>
      </c>
      <c r="D54" s="6" t="s">
        <v>522</v>
      </c>
      <c r="E54" s="6" t="s">
        <v>586</v>
      </c>
      <c r="F54" s="13" t="s">
        <v>3285</v>
      </c>
      <c r="G54" s="13" t="s">
        <v>3015</v>
      </c>
      <c r="H54" s="8" t="s">
        <v>2017</v>
      </c>
      <c r="I54" s="8" t="s">
        <v>1952</v>
      </c>
      <c r="J54" s="9" t="s">
        <v>2018</v>
      </c>
      <c r="K54" s="8" t="str">
        <f t="shared" si="2"/>
        <v>brpm04000v@istruzione.it</v>
      </c>
      <c r="L54" s="8" t="str">
        <f t="shared" si="3"/>
        <v>brpm04000v@pec.istruzione.it</v>
      </c>
    </row>
    <row r="55" spans="1:12" ht="25.5" x14ac:dyDescent="0.2">
      <c r="A55" s="5" t="s">
        <v>2792</v>
      </c>
      <c r="B55" s="6" t="s">
        <v>2921</v>
      </c>
      <c r="C55" s="7" t="s">
        <v>587</v>
      </c>
      <c r="D55" s="6" t="s">
        <v>541</v>
      </c>
      <c r="E55" s="6" t="s">
        <v>588</v>
      </c>
      <c r="F55" s="13" t="s">
        <v>3286</v>
      </c>
      <c r="G55" s="13" t="s">
        <v>3015</v>
      </c>
      <c r="H55" s="8" t="s">
        <v>2019</v>
      </c>
      <c r="I55" s="8" t="s">
        <v>1971</v>
      </c>
      <c r="J55" s="9" t="s">
        <v>2020</v>
      </c>
      <c r="K55" s="8" t="str">
        <f t="shared" si="2"/>
        <v>brps030007@istruzione.it</v>
      </c>
      <c r="L55" s="8" t="str">
        <f t="shared" si="3"/>
        <v>brps030007@pec.istruzione.it</v>
      </c>
    </row>
    <row r="56" spans="1:12" ht="25.5" x14ac:dyDescent="0.2">
      <c r="A56" s="5" t="s">
        <v>2792</v>
      </c>
      <c r="B56" s="6" t="s">
        <v>2922</v>
      </c>
      <c r="C56" s="7" t="s">
        <v>589</v>
      </c>
      <c r="D56" s="6" t="s">
        <v>503</v>
      </c>
      <c r="E56" s="6" t="s">
        <v>590</v>
      </c>
      <c r="F56" s="13" t="s">
        <v>3287</v>
      </c>
      <c r="G56" s="13" t="s">
        <v>3015</v>
      </c>
      <c r="H56" s="8" t="s">
        <v>2989</v>
      </c>
      <c r="I56" s="8" t="s">
        <v>1935</v>
      </c>
      <c r="J56" s="9" t="s">
        <v>3007</v>
      </c>
      <c r="K56" s="8" t="str">
        <f t="shared" si="2"/>
        <v>brps09000v@istruzione.it</v>
      </c>
      <c r="L56" s="8" t="str">
        <f t="shared" si="3"/>
        <v>brps09000v@pec.istruzione.it</v>
      </c>
    </row>
    <row r="57" spans="1:12" ht="25.5" x14ac:dyDescent="0.2">
      <c r="A57" s="5" t="s">
        <v>2792</v>
      </c>
      <c r="B57" s="6" t="s">
        <v>2922</v>
      </c>
      <c r="C57" s="7" t="s">
        <v>591</v>
      </c>
      <c r="D57" s="6" t="s">
        <v>503</v>
      </c>
      <c r="E57" s="6" t="s">
        <v>592</v>
      </c>
      <c r="F57" s="13" t="s">
        <v>3288</v>
      </c>
      <c r="G57" s="13" t="s">
        <v>3015</v>
      </c>
      <c r="H57" s="8" t="s">
        <v>2021</v>
      </c>
      <c r="I57" s="8" t="s">
        <v>1935</v>
      </c>
      <c r="J57" s="9" t="s">
        <v>2022</v>
      </c>
      <c r="K57" s="8" t="str">
        <f t="shared" si="2"/>
        <v>brrf010008@istruzione.it</v>
      </c>
      <c r="L57" s="8" t="str">
        <f t="shared" si="3"/>
        <v>brrf010008@pec.istruzione.it</v>
      </c>
    </row>
    <row r="58" spans="1:12" ht="25.5" x14ac:dyDescent="0.2">
      <c r="A58" s="5" t="s">
        <v>2792</v>
      </c>
      <c r="B58" s="6" t="s">
        <v>2922</v>
      </c>
      <c r="C58" s="15" t="s">
        <v>593</v>
      </c>
      <c r="D58" s="6" t="s">
        <v>503</v>
      </c>
      <c r="E58" s="6" t="s">
        <v>2834</v>
      </c>
      <c r="F58" s="13" t="s">
        <v>3267</v>
      </c>
      <c r="G58" s="13" t="s">
        <v>3015</v>
      </c>
      <c r="H58" s="8" t="s">
        <v>2023</v>
      </c>
      <c r="I58" s="8" t="s">
        <v>1935</v>
      </c>
      <c r="J58" s="9" t="s">
        <v>2024</v>
      </c>
      <c r="K58" s="8" t="str">
        <f t="shared" si="2"/>
        <v>brrh01000q@istruzione.it</v>
      </c>
      <c r="L58" s="8" t="str">
        <f t="shared" si="3"/>
        <v>brrh01000q@pec.istruzione.it</v>
      </c>
    </row>
    <row r="59" spans="1:12" ht="25.5" x14ac:dyDescent="0.2">
      <c r="A59" s="5" t="s">
        <v>2792</v>
      </c>
      <c r="B59" s="6" t="s">
        <v>2922</v>
      </c>
      <c r="C59" s="7" t="s">
        <v>594</v>
      </c>
      <c r="D59" s="6" t="s">
        <v>503</v>
      </c>
      <c r="E59" s="6" t="s">
        <v>595</v>
      </c>
      <c r="F59" s="13" t="s">
        <v>3279</v>
      </c>
      <c r="G59" s="13" t="s">
        <v>3015</v>
      </c>
      <c r="H59" s="8" t="s">
        <v>2025</v>
      </c>
      <c r="I59" s="8" t="s">
        <v>1935</v>
      </c>
      <c r="J59" s="9" t="s">
        <v>2026</v>
      </c>
      <c r="K59" s="8" t="str">
        <f t="shared" si="2"/>
        <v>brri010007@istruzione.it</v>
      </c>
      <c r="L59" s="8" t="str">
        <f t="shared" si="3"/>
        <v>brri010007@pec.istruzione.it</v>
      </c>
    </row>
    <row r="60" spans="1:12" ht="25.5" x14ac:dyDescent="0.2">
      <c r="A60" s="5" t="s">
        <v>2792</v>
      </c>
      <c r="B60" s="6" t="s">
        <v>2921</v>
      </c>
      <c r="C60" s="7" t="s">
        <v>596</v>
      </c>
      <c r="D60" s="6" t="s">
        <v>541</v>
      </c>
      <c r="E60" s="6" t="s">
        <v>597</v>
      </c>
      <c r="F60" s="13" t="s">
        <v>3266</v>
      </c>
      <c r="G60" s="13" t="s">
        <v>3015</v>
      </c>
      <c r="H60" s="8" t="s">
        <v>2027</v>
      </c>
      <c r="I60" s="8" t="s">
        <v>1971</v>
      </c>
      <c r="J60" s="9" t="s">
        <v>2028</v>
      </c>
      <c r="K60" s="8" t="str">
        <f t="shared" si="2"/>
        <v>brtd01000t@istruzione.it</v>
      </c>
      <c r="L60" s="8" t="str">
        <f t="shared" si="3"/>
        <v>brtd01000t@pec.istruzione.it</v>
      </c>
    </row>
    <row r="61" spans="1:12" ht="25.5" x14ac:dyDescent="0.2">
      <c r="A61" s="5" t="s">
        <v>2792</v>
      </c>
      <c r="B61" s="6" t="s">
        <v>2922</v>
      </c>
      <c r="C61" s="7" t="s">
        <v>598</v>
      </c>
      <c r="D61" s="6" t="s">
        <v>503</v>
      </c>
      <c r="E61" s="6" t="s">
        <v>2835</v>
      </c>
      <c r="F61" s="13" t="s">
        <v>3289</v>
      </c>
      <c r="G61" s="13" t="s">
        <v>3015</v>
      </c>
      <c r="H61" s="8" t="s">
        <v>2029</v>
      </c>
      <c r="I61" s="8" t="s">
        <v>1935</v>
      </c>
      <c r="J61" s="9" t="s">
        <v>2030</v>
      </c>
      <c r="K61" s="8" t="str">
        <f t="shared" si="2"/>
        <v>brtf010004@istruzione.it</v>
      </c>
      <c r="L61" s="8" t="str">
        <f t="shared" si="3"/>
        <v>brtf010004@pec.istruzione.it</v>
      </c>
    </row>
    <row r="62" spans="1:12" ht="25.5" x14ac:dyDescent="0.2">
      <c r="A62" s="5" t="s">
        <v>2792</v>
      </c>
      <c r="B62" s="6" t="s">
        <v>2921</v>
      </c>
      <c r="C62" s="7" t="s">
        <v>599</v>
      </c>
      <c r="D62" s="6" t="s">
        <v>541</v>
      </c>
      <c r="E62" s="6" t="s">
        <v>600</v>
      </c>
      <c r="F62" s="13" t="s">
        <v>3290</v>
      </c>
      <c r="G62" s="13" t="s">
        <v>3015</v>
      </c>
      <c r="H62" s="8" t="s">
        <v>2031</v>
      </c>
      <c r="I62" s="8" t="s">
        <v>1971</v>
      </c>
      <c r="J62" s="9" t="s">
        <v>2032</v>
      </c>
      <c r="K62" s="8" t="str">
        <f t="shared" si="2"/>
        <v>brtf02000p@istruzione.it</v>
      </c>
      <c r="L62" s="8" t="str">
        <f t="shared" si="3"/>
        <v>brtf02000p@pec.istruzione.it</v>
      </c>
    </row>
  </sheetData>
  <autoFilter ref="A1:L6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zoomScale="90" zoomScaleNormal="90" workbookViewId="0"/>
  </sheetViews>
  <sheetFormatPr defaultRowHeight="12.75" x14ac:dyDescent="0.2"/>
  <cols>
    <col min="1" max="1" width="6.5703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2793</v>
      </c>
      <c r="B2" s="6" t="s">
        <v>2923</v>
      </c>
      <c r="C2" s="7" t="s">
        <v>601</v>
      </c>
      <c r="D2" s="6" t="s">
        <v>602</v>
      </c>
      <c r="E2" s="6" t="s">
        <v>603</v>
      </c>
      <c r="F2" s="13" t="s">
        <v>3291</v>
      </c>
      <c r="G2" s="13" t="s">
        <v>3015</v>
      </c>
      <c r="H2" s="8" t="s">
        <v>2033</v>
      </c>
      <c r="I2" s="8" t="s">
        <v>2034</v>
      </c>
      <c r="J2" s="9" t="s">
        <v>2035</v>
      </c>
      <c r="K2" s="8" t="str">
        <f t="shared" ref="K2:K5" si="0">CONCATENATE(LOWER(C2),"@istruzione.it")</f>
        <v>fgee005009@istruzione.it</v>
      </c>
      <c r="L2" s="8" t="str">
        <f t="shared" ref="L2:L5" si="1">CONCATENATE(LOWER(C2),"@pec.istruzione.it")</f>
        <v>fgee005009@pec.istruzione.it</v>
      </c>
    </row>
    <row r="3" spans="1:12" ht="25.5" x14ac:dyDescent="0.2">
      <c r="A3" s="5" t="s">
        <v>2793</v>
      </c>
      <c r="B3" s="6" t="s">
        <v>2923</v>
      </c>
      <c r="C3" s="7" t="s">
        <v>604</v>
      </c>
      <c r="D3" s="6" t="s">
        <v>602</v>
      </c>
      <c r="E3" s="6" t="s">
        <v>605</v>
      </c>
      <c r="F3" s="13" t="s">
        <v>3292</v>
      </c>
      <c r="G3" s="13" t="s">
        <v>3015</v>
      </c>
      <c r="H3" s="8" t="s">
        <v>2037</v>
      </c>
      <c r="I3" s="8" t="s">
        <v>2038</v>
      </c>
      <c r="J3" s="9" t="s">
        <v>2039</v>
      </c>
      <c r="K3" s="8" t="str">
        <f t="shared" si="0"/>
        <v>fgee00800r@istruzione.it</v>
      </c>
      <c r="L3" s="8" t="str">
        <f t="shared" si="1"/>
        <v>fgee00800r@pec.istruzione.it</v>
      </c>
    </row>
    <row r="4" spans="1:12" ht="25.5" x14ac:dyDescent="0.2">
      <c r="A4" s="5" t="s">
        <v>2793</v>
      </c>
      <c r="B4" s="6" t="s">
        <v>2923</v>
      </c>
      <c r="C4" s="7" t="s">
        <v>606</v>
      </c>
      <c r="D4" s="6" t="s">
        <v>602</v>
      </c>
      <c r="E4" s="6" t="s">
        <v>607</v>
      </c>
      <c r="F4" s="13" t="s">
        <v>3293</v>
      </c>
      <c r="G4" s="13" t="s">
        <v>3015</v>
      </c>
      <c r="H4" s="8" t="s">
        <v>2040</v>
      </c>
      <c r="I4" s="8" t="s">
        <v>2034</v>
      </c>
      <c r="J4" s="9" t="s">
        <v>2041</v>
      </c>
      <c r="K4" s="8" t="str">
        <f t="shared" si="0"/>
        <v>fgee00900l@istruzione.it</v>
      </c>
      <c r="L4" s="8" t="str">
        <f t="shared" si="1"/>
        <v>fgee00900l@pec.istruzione.it</v>
      </c>
    </row>
    <row r="5" spans="1:12" ht="25.5" x14ac:dyDescent="0.2">
      <c r="A5" s="5" t="s">
        <v>2793</v>
      </c>
      <c r="B5" s="6" t="s">
        <v>2923</v>
      </c>
      <c r="C5" s="7" t="s">
        <v>608</v>
      </c>
      <c r="D5" s="6" t="s">
        <v>602</v>
      </c>
      <c r="E5" s="6" t="s">
        <v>609</v>
      </c>
      <c r="F5" s="13" t="s">
        <v>3294</v>
      </c>
      <c r="G5" s="13" t="s">
        <v>3015</v>
      </c>
      <c r="H5" s="8" t="s">
        <v>2042</v>
      </c>
      <c r="I5" s="8" t="s">
        <v>2043</v>
      </c>
      <c r="J5" s="9" t="s">
        <v>2044</v>
      </c>
      <c r="K5" s="8" t="str">
        <f t="shared" si="0"/>
        <v>fgee01100l@istruzione.it</v>
      </c>
      <c r="L5" s="8" t="str">
        <f t="shared" si="1"/>
        <v>fgee01100l@pec.istruzione.it</v>
      </c>
    </row>
    <row r="6" spans="1:12" ht="25.5" x14ac:dyDescent="0.2">
      <c r="A6" s="5" t="s">
        <v>2793</v>
      </c>
      <c r="B6" s="6" t="s">
        <v>2923</v>
      </c>
      <c r="C6" s="7" t="s">
        <v>610</v>
      </c>
      <c r="D6" s="6" t="s">
        <v>602</v>
      </c>
      <c r="E6" s="6" t="s">
        <v>611</v>
      </c>
      <c r="F6" s="13" t="s">
        <v>3295</v>
      </c>
      <c r="G6" s="13" t="s">
        <v>3015</v>
      </c>
      <c r="H6" s="8" t="s">
        <v>2045</v>
      </c>
      <c r="I6" s="8" t="s">
        <v>2043</v>
      </c>
      <c r="J6" s="9" t="s">
        <v>2046</v>
      </c>
      <c r="K6" s="8" t="str">
        <f t="shared" ref="K6:K69" si="2">CONCATENATE(LOWER(C6),"@istruzione.it")</f>
        <v>fgee01200c@istruzione.it</v>
      </c>
      <c r="L6" s="8" t="str">
        <f t="shared" ref="L6:L69" si="3">CONCATENATE(LOWER(C6),"@pec.istruzione.it")</f>
        <v>fgee01200c@pec.istruzione.it</v>
      </c>
    </row>
    <row r="7" spans="1:12" ht="25.5" x14ac:dyDescent="0.2">
      <c r="A7" s="5" t="s">
        <v>2793</v>
      </c>
      <c r="B7" s="6" t="s">
        <v>2924</v>
      </c>
      <c r="C7" s="7" t="s">
        <v>613</v>
      </c>
      <c r="D7" s="6" t="s">
        <v>612</v>
      </c>
      <c r="E7" s="6" t="s">
        <v>614</v>
      </c>
      <c r="F7" s="13" t="s">
        <v>3296</v>
      </c>
      <c r="G7" s="13" t="s">
        <v>3015</v>
      </c>
      <c r="H7" s="8" t="s">
        <v>2047</v>
      </c>
      <c r="I7" s="8" t="s">
        <v>2048</v>
      </c>
      <c r="J7" s="9" t="s">
        <v>2049</v>
      </c>
      <c r="K7" s="8" t="str">
        <f t="shared" si="2"/>
        <v>fgee02900t@istruzione.it</v>
      </c>
      <c r="L7" s="8" t="str">
        <f t="shared" si="3"/>
        <v>fgee02900t@pec.istruzione.it</v>
      </c>
    </row>
    <row r="8" spans="1:12" ht="25.5" x14ac:dyDescent="0.2">
      <c r="A8" s="5" t="s">
        <v>2793</v>
      </c>
      <c r="B8" s="6" t="s">
        <v>2924</v>
      </c>
      <c r="C8" s="7" t="s">
        <v>615</v>
      </c>
      <c r="D8" s="6" t="s">
        <v>612</v>
      </c>
      <c r="E8" s="6" t="s">
        <v>616</v>
      </c>
      <c r="F8" s="13" t="s">
        <v>3297</v>
      </c>
      <c r="G8" s="13" t="s">
        <v>3014</v>
      </c>
      <c r="H8" s="8" t="s">
        <v>2050</v>
      </c>
      <c r="I8" s="8" t="s">
        <v>2048</v>
      </c>
      <c r="J8" s="9" t="s">
        <v>2051</v>
      </c>
      <c r="K8" s="8" t="str">
        <f t="shared" si="2"/>
        <v>fgee03200n@istruzione.it</v>
      </c>
      <c r="L8" s="8" t="str">
        <f t="shared" si="3"/>
        <v>fgee03200n@pec.istruzione.it</v>
      </c>
    </row>
    <row r="9" spans="1:12" ht="25.5" x14ac:dyDescent="0.2">
      <c r="A9" s="5" t="s">
        <v>2793</v>
      </c>
      <c r="B9" s="6" t="s">
        <v>2924</v>
      </c>
      <c r="C9" s="7" t="s">
        <v>618</v>
      </c>
      <c r="D9" s="6" t="s">
        <v>619</v>
      </c>
      <c r="E9" s="6" t="s">
        <v>620</v>
      </c>
      <c r="F9" s="13" t="s">
        <v>3298</v>
      </c>
      <c r="G9" s="13" t="s">
        <v>3015</v>
      </c>
      <c r="H9" s="8" t="s">
        <v>2052</v>
      </c>
      <c r="I9" s="8" t="s">
        <v>2053</v>
      </c>
      <c r="J9" s="9" t="s">
        <v>2054</v>
      </c>
      <c r="K9" s="8" t="str">
        <f t="shared" si="2"/>
        <v>fgee06000t@istruzione.it</v>
      </c>
      <c r="L9" s="8" t="str">
        <f t="shared" si="3"/>
        <v>fgee06000t@pec.istruzione.it</v>
      </c>
    </row>
    <row r="10" spans="1:12" ht="25.5" x14ac:dyDescent="0.2">
      <c r="A10" s="5" t="s">
        <v>2793</v>
      </c>
      <c r="B10" s="6" t="s">
        <v>2924</v>
      </c>
      <c r="C10" s="7" t="s">
        <v>621</v>
      </c>
      <c r="D10" s="6" t="s">
        <v>619</v>
      </c>
      <c r="E10" s="6" t="s">
        <v>622</v>
      </c>
      <c r="F10" s="13" t="s">
        <v>3299</v>
      </c>
      <c r="G10" s="13" t="s">
        <v>3014</v>
      </c>
      <c r="H10" s="8" t="s">
        <v>2055</v>
      </c>
      <c r="I10" s="8" t="s">
        <v>2053</v>
      </c>
      <c r="J10" s="9" t="s">
        <v>2056</v>
      </c>
      <c r="K10" s="8" t="str">
        <f t="shared" si="2"/>
        <v>fgee06100n@istruzione.it</v>
      </c>
      <c r="L10" s="8" t="str">
        <f t="shared" si="3"/>
        <v>fgee06100n@pec.istruzione.it</v>
      </c>
    </row>
    <row r="11" spans="1:12" ht="25.5" x14ac:dyDescent="0.2">
      <c r="A11" s="5" t="s">
        <v>2793</v>
      </c>
      <c r="B11" s="6" t="s">
        <v>2925</v>
      </c>
      <c r="C11" s="7" t="s">
        <v>623</v>
      </c>
      <c r="D11" s="6" t="s">
        <v>624</v>
      </c>
      <c r="E11" s="6" t="s">
        <v>625</v>
      </c>
      <c r="F11" s="13" t="s">
        <v>3300</v>
      </c>
      <c r="G11" s="13" t="s">
        <v>3015</v>
      </c>
      <c r="H11" s="8" t="s">
        <v>2057</v>
      </c>
      <c r="I11" s="8" t="s">
        <v>2058</v>
      </c>
      <c r="J11" s="9" t="s">
        <v>2059</v>
      </c>
      <c r="K11" s="8" t="str">
        <f t="shared" si="2"/>
        <v>fgee080003@istruzione.it</v>
      </c>
      <c r="L11" s="8" t="str">
        <f t="shared" si="3"/>
        <v>fgee080003@pec.istruzione.it</v>
      </c>
    </row>
    <row r="12" spans="1:12" ht="25.5" x14ac:dyDescent="0.2">
      <c r="A12" s="5" t="s">
        <v>2793</v>
      </c>
      <c r="B12" s="6" t="s">
        <v>2925</v>
      </c>
      <c r="C12" s="7" t="s">
        <v>626</v>
      </c>
      <c r="D12" s="6" t="s">
        <v>627</v>
      </c>
      <c r="E12" s="6" t="s">
        <v>628</v>
      </c>
      <c r="F12" s="13" t="s">
        <v>3301</v>
      </c>
      <c r="G12" s="13" t="s">
        <v>3014</v>
      </c>
      <c r="H12" s="8" t="s">
        <v>2060</v>
      </c>
      <c r="I12" s="8" t="s">
        <v>2061</v>
      </c>
      <c r="J12" s="9" t="s">
        <v>2062</v>
      </c>
      <c r="K12" s="8" t="str">
        <f t="shared" si="2"/>
        <v>fgee09600l@istruzione.it</v>
      </c>
      <c r="L12" s="8" t="str">
        <f t="shared" si="3"/>
        <v>fgee09600l@pec.istruzione.it</v>
      </c>
    </row>
    <row r="13" spans="1:12" ht="25.5" x14ac:dyDescent="0.2">
      <c r="A13" s="5" t="s">
        <v>2793</v>
      </c>
      <c r="B13" s="6" t="s">
        <v>2925</v>
      </c>
      <c r="C13" s="7" t="s">
        <v>629</v>
      </c>
      <c r="D13" s="6" t="s">
        <v>627</v>
      </c>
      <c r="E13" s="6" t="s">
        <v>630</v>
      </c>
      <c r="F13" s="13" t="s">
        <v>3302</v>
      </c>
      <c r="G13" s="13" t="s">
        <v>3015</v>
      </c>
      <c r="H13" s="8" t="s">
        <v>2063</v>
      </c>
      <c r="I13" s="8" t="s">
        <v>2061</v>
      </c>
      <c r="J13" s="9" t="s">
        <v>2064</v>
      </c>
      <c r="K13" s="8" t="str">
        <f t="shared" si="2"/>
        <v>fgee09700c@istruzione.it</v>
      </c>
      <c r="L13" s="8" t="str">
        <f t="shared" si="3"/>
        <v>fgee09700c@pec.istruzione.it</v>
      </c>
    </row>
    <row r="14" spans="1:12" ht="25.5" x14ac:dyDescent="0.2">
      <c r="A14" s="5" t="s">
        <v>2793</v>
      </c>
      <c r="B14" s="6" t="s">
        <v>2926</v>
      </c>
      <c r="C14" s="7" t="s">
        <v>631</v>
      </c>
      <c r="D14" s="6" t="s">
        <v>632</v>
      </c>
      <c r="E14" s="6" t="s">
        <v>633</v>
      </c>
      <c r="F14" s="13" t="s">
        <v>3303</v>
      </c>
      <c r="G14" s="13" t="s">
        <v>3014</v>
      </c>
      <c r="H14" s="8" t="s">
        <v>2065</v>
      </c>
      <c r="I14" s="8" t="s">
        <v>2066</v>
      </c>
      <c r="J14" s="9" t="s">
        <v>2067</v>
      </c>
      <c r="K14" s="8" t="str">
        <f t="shared" si="2"/>
        <v>fgee099004@istruzione.it</v>
      </c>
      <c r="L14" s="8" t="str">
        <f t="shared" si="3"/>
        <v>fgee099004@pec.istruzione.it</v>
      </c>
    </row>
    <row r="15" spans="1:12" ht="25.5" x14ac:dyDescent="0.2">
      <c r="A15" s="5" t="s">
        <v>2793</v>
      </c>
      <c r="B15" s="6" t="s">
        <v>2927</v>
      </c>
      <c r="C15" s="7" t="s">
        <v>634</v>
      </c>
      <c r="D15" s="6" t="s">
        <v>635</v>
      </c>
      <c r="E15" s="6" t="s">
        <v>636</v>
      </c>
      <c r="F15" s="13" t="s">
        <v>3304</v>
      </c>
      <c r="G15" s="13" t="s">
        <v>3015</v>
      </c>
      <c r="H15" s="8" t="s">
        <v>2068</v>
      </c>
      <c r="I15" s="8" t="s">
        <v>2069</v>
      </c>
      <c r="J15" s="9" t="s">
        <v>2070</v>
      </c>
      <c r="K15" s="8" t="str">
        <f t="shared" si="2"/>
        <v>fgee105006@istruzione.it</v>
      </c>
      <c r="L15" s="8" t="str">
        <f t="shared" si="3"/>
        <v>fgee105006@pec.istruzione.it</v>
      </c>
    </row>
    <row r="16" spans="1:12" ht="25.5" x14ac:dyDescent="0.2">
      <c r="A16" s="5" t="s">
        <v>2793</v>
      </c>
      <c r="B16" s="6" t="s">
        <v>2925</v>
      </c>
      <c r="C16" s="7" t="s">
        <v>637</v>
      </c>
      <c r="D16" s="6" t="s">
        <v>638</v>
      </c>
      <c r="E16" s="6" t="s">
        <v>639</v>
      </c>
      <c r="F16" s="13" t="s">
        <v>3305</v>
      </c>
      <c r="G16" s="13" t="s">
        <v>3015</v>
      </c>
      <c r="H16" s="8" t="s">
        <v>2071</v>
      </c>
      <c r="I16" s="8" t="s">
        <v>2072</v>
      </c>
      <c r="J16" s="9" t="s">
        <v>2073</v>
      </c>
      <c r="K16" s="8" t="str">
        <f t="shared" si="2"/>
        <v>fgee106002@istruzione.it</v>
      </c>
      <c r="L16" s="8" t="str">
        <f t="shared" si="3"/>
        <v>fgee106002@pec.istruzione.it</v>
      </c>
    </row>
    <row r="17" spans="1:12" ht="25.5" x14ac:dyDescent="0.2">
      <c r="A17" s="5" t="s">
        <v>2793</v>
      </c>
      <c r="B17" s="6" t="s">
        <v>2925</v>
      </c>
      <c r="C17" s="7" t="s">
        <v>640</v>
      </c>
      <c r="D17" s="6" t="s">
        <v>638</v>
      </c>
      <c r="E17" s="6" t="s">
        <v>641</v>
      </c>
      <c r="F17" s="13" t="s">
        <v>3306</v>
      </c>
      <c r="G17" s="13" t="s">
        <v>3015</v>
      </c>
      <c r="H17" s="8" t="s">
        <v>2074</v>
      </c>
      <c r="I17" s="8" t="s">
        <v>2072</v>
      </c>
      <c r="J17" s="9" t="s">
        <v>2075</v>
      </c>
      <c r="K17" s="8" t="str">
        <f t="shared" si="2"/>
        <v>fgee11000n@istruzione.it</v>
      </c>
      <c r="L17" s="8" t="str">
        <f t="shared" si="3"/>
        <v>fgee11000n@pec.istruzione.it</v>
      </c>
    </row>
    <row r="18" spans="1:12" ht="25.5" x14ac:dyDescent="0.2">
      <c r="A18" s="5" t="s">
        <v>2793</v>
      </c>
      <c r="B18" s="6" t="s">
        <v>2925</v>
      </c>
      <c r="C18" s="7" t="s">
        <v>642</v>
      </c>
      <c r="D18" s="6" t="s">
        <v>638</v>
      </c>
      <c r="E18" s="6" t="s">
        <v>643</v>
      </c>
      <c r="F18" s="13" t="s">
        <v>3307</v>
      </c>
      <c r="G18" s="13" t="s">
        <v>3015</v>
      </c>
      <c r="H18" s="8" t="s">
        <v>2076</v>
      </c>
      <c r="I18" s="8" t="s">
        <v>2072</v>
      </c>
      <c r="J18" s="9" t="s">
        <v>2077</v>
      </c>
      <c r="K18" s="8" t="str">
        <f t="shared" si="2"/>
        <v>fgee112009@istruzione.it</v>
      </c>
      <c r="L18" s="8" t="str">
        <f t="shared" si="3"/>
        <v>fgee112009@pec.istruzione.it</v>
      </c>
    </row>
    <row r="19" spans="1:12" ht="25.5" x14ac:dyDescent="0.2">
      <c r="A19" s="5" t="s">
        <v>2793</v>
      </c>
      <c r="B19" s="6" t="s">
        <v>2927</v>
      </c>
      <c r="C19" s="7" t="s">
        <v>644</v>
      </c>
      <c r="D19" s="6" t="s">
        <v>645</v>
      </c>
      <c r="E19" s="6" t="s">
        <v>1350</v>
      </c>
      <c r="F19" s="13" t="s">
        <v>3308</v>
      </c>
      <c r="G19" s="13" t="s">
        <v>3015</v>
      </c>
      <c r="H19" s="8" t="s">
        <v>2078</v>
      </c>
      <c r="I19" s="8" t="s">
        <v>2079</v>
      </c>
      <c r="J19" s="9" t="s">
        <v>2080</v>
      </c>
      <c r="K19" s="8" t="str">
        <f t="shared" si="2"/>
        <v>fgic806003@istruzione.it</v>
      </c>
      <c r="L19" s="8" t="str">
        <f t="shared" si="3"/>
        <v>fgic806003@pec.istruzione.it</v>
      </c>
    </row>
    <row r="20" spans="1:12" ht="25.5" x14ac:dyDescent="0.2">
      <c r="A20" s="5" t="s">
        <v>2793</v>
      </c>
      <c r="B20" s="6" t="s">
        <v>2927</v>
      </c>
      <c r="C20" s="7" t="s">
        <v>646</v>
      </c>
      <c r="D20" s="6" t="s">
        <v>647</v>
      </c>
      <c r="E20" s="6" t="s">
        <v>648</v>
      </c>
      <c r="F20" s="13" t="s">
        <v>3309</v>
      </c>
      <c r="G20" s="13" t="s">
        <v>3015</v>
      </c>
      <c r="H20" s="8" t="s">
        <v>2081</v>
      </c>
      <c r="I20" s="8" t="s">
        <v>2079</v>
      </c>
      <c r="J20" s="9" t="s">
        <v>2082</v>
      </c>
      <c r="K20" s="8" t="str">
        <f t="shared" si="2"/>
        <v>fgic80700v@istruzione.it</v>
      </c>
      <c r="L20" s="8" t="str">
        <f t="shared" si="3"/>
        <v>fgic80700v@pec.istruzione.it</v>
      </c>
    </row>
    <row r="21" spans="1:12" ht="25.5" x14ac:dyDescent="0.2">
      <c r="A21" s="5" t="s">
        <v>2793</v>
      </c>
      <c r="B21" s="6" t="s">
        <v>2927</v>
      </c>
      <c r="C21" s="7" t="s">
        <v>649</v>
      </c>
      <c r="D21" s="6" t="s">
        <v>650</v>
      </c>
      <c r="E21" s="6" t="s">
        <v>651</v>
      </c>
      <c r="F21" s="13" t="s">
        <v>3310</v>
      </c>
      <c r="G21" s="13" t="s">
        <v>3015</v>
      </c>
      <c r="H21" s="8" t="s">
        <v>2083</v>
      </c>
      <c r="I21" s="8" t="s">
        <v>2084</v>
      </c>
      <c r="J21" s="9" t="s">
        <v>2085</v>
      </c>
      <c r="K21" s="8" t="str">
        <f t="shared" si="2"/>
        <v>fgic80800p@istruzione.it</v>
      </c>
      <c r="L21" s="8" t="str">
        <f t="shared" si="3"/>
        <v>fgic80800p@pec.istruzione.it</v>
      </c>
    </row>
    <row r="22" spans="1:12" ht="25.5" x14ac:dyDescent="0.2">
      <c r="A22" s="5" t="s">
        <v>2793</v>
      </c>
      <c r="B22" s="6" t="s">
        <v>2924</v>
      </c>
      <c r="C22" s="7" t="s">
        <v>652</v>
      </c>
      <c r="D22" s="6" t="s">
        <v>653</v>
      </c>
      <c r="E22" s="6" t="s">
        <v>654</v>
      </c>
      <c r="F22" s="13" t="s">
        <v>3311</v>
      </c>
      <c r="G22" s="13" t="s">
        <v>3014</v>
      </c>
      <c r="H22" s="8" t="s">
        <v>2086</v>
      </c>
      <c r="I22" s="8" t="s">
        <v>2087</v>
      </c>
      <c r="J22" s="9" t="s">
        <v>2883</v>
      </c>
      <c r="K22" s="8" t="str">
        <f t="shared" si="2"/>
        <v>fgic813006@istruzione.it</v>
      </c>
      <c r="L22" s="8" t="str">
        <f t="shared" si="3"/>
        <v>fgic813006@pec.istruzione.it</v>
      </c>
    </row>
    <row r="23" spans="1:12" ht="25.5" x14ac:dyDescent="0.2">
      <c r="A23" s="5" t="s">
        <v>2793</v>
      </c>
      <c r="B23" s="6" t="s">
        <v>2924</v>
      </c>
      <c r="C23" s="7" t="s">
        <v>655</v>
      </c>
      <c r="D23" s="6" t="s">
        <v>656</v>
      </c>
      <c r="E23" s="6" t="s">
        <v>657</v>
      </c>
      <c r="F23" s="13" t="s">
        <v>3312</v>
      </c>
      <c r="G23" s="13" t="s">
        <v>3014</v>
      </c>
      <c r="H23" s="8" t="s">
        <v>2088</v>
      </c>
      <c r="I23" s="8" t="s">
        <v>2089</v>
      </c>
      <c r="J23" s="9" t="s">
        <v>2090</v>
      </c>
      <c r="K23" s="8" t="str">
        <f t="shared" si="2"/>
        <v>fgic814002@istruzione.it</v>
      </c>
      <c r="L23" s="8" t="str">
        <f t="shared" si="3"/>
        <v>fgic814002@pec.istruzione.it</v>
      </c>
    </row>
    <row r="24" spans="1:12" ht="25.5" x14ac:dyDescent="0.2">
      <c r="A24" s="5" t="s">
        <v>2793</v>
      </c>
      <c r="B24" s="6" t="s">
        <v>2924</v>
      </c>
      <c r="C24" s="7" t="s">
        <v>658</v>
      </c>
      <c r="D24" s="6" t="s">
        <v>659</v>
      </c>
      <c r="E24" s="6" t="s">
        <v>660</v>
      </c>
      <c r="F24" s="13" t="s">
        <v>3313</v>
      </c>
      <c r="G24" s="13" t="s">
        <v>3015</v>
      </c>
      <c r="H24" s="8" t="s">
        <v>2091</v>
      </c>
      <c r="I24" s="8" t="s">
        <v>2092</v>
      </c>
      <c r="J24" s="9" t="s">
        <v>2093</v>
      </c>
      <c r="K24" s="8" t="str">
        <f t="shared" si="2"/>
        <v>fgic81600n@istruzione.it</v>
      </c>
      <c r="L24" s="8" t="str">
        <f t="shared" si="3"/>
        <v>fgic81600n@pec.istruzione.it</v>
      </c>
    </row>
    <row r="25" spans="1:12" ht="25.5" x14ac:dyDescent="0.2">
      <c r="A25" s="5" t="s">
        <v>2793</v>
      </c>
      <c r="B25" s="6" t="s">
        <v>2924</v>
      </c>
      <c r="C25" s="7" t="s">
        <v>661</v>
      </c>
      <c r="D25" s="6" t="s">
        <v>662</v>
      </c>
      <c r="E25" s="6" t="s">
        <v>663</v>
      </c>
      <c r="F25" s="13" t="s">
        <v>3314</v>
      </c>
      <c r="G25" s="13" t="s">
        <v>3015</v>
      </c>
      <c r="H25" s="8" t="s">
        <v>2094</v>
      </c>
      <c r="I25" s="8" t="s">
        <v>2095</v>
      </c>
      <c r="J25" s="9" t="s">
        <v>2096</v>
      </c>
      <c r="K25" s="8" t="str">
        <f t="shared" si="2"/>
        <v>fgic818009@istruzione.it</v>
      </c>
      <c r="L25" s="8" t="str">
        <f t="shared" si="3"/>
        <v>fgic818009@pec.istruzione.it</v>
      </c>
    </row>
    <row r="26" spans="1:12" ht="25.5" x14ac:dyDescent="0.2">
      <c r="A26" s="5" t="s">
        <v>2793</v>
      </c>
      <c r="B26" s="6" t="s">
        <v>2924</v>
      </c>
      <c r="C26" s="15" t="s">
        <v>664</v>
      </c>
      <c r="D26" s="6" t="s">
        <v>665</v>
      </c>
      <c r="E26" s="6" t="s">
        <v>666</v>
      </c>
      <c r="F26" s="13" t="s">
        <v>3315</v>
      </c>
      <c r="G26" s="13" t="s">
        <v>3015</v>
      </c>
      <c r="H26" s="8" t="s">
        <v>2097</v>
      </c>
      <c r="I26" s="8" t="s">
        <v>2098</v>
      </c>
      <c r="J26" s="9" t="s">
        <v>2099</v>
      </c>
      <c r="K26" s="8" t="str">
        <f t="shared" si="2"/>
        <v>fgic819005@istruzione.it</v>
      </c>
      <c r="L26" s="8" t="str">
        <f t="shared" si="3"/>
        <v>fgic819005@pec.istruzione.it</v>
      </c>
    </row>
    <row r="27" spans="1:12" ht="25.5" x14ac:dyDescent="0.2">
      <c r="A27" s="5" t="s">
        <v>2793</v>
      </c>
      <c r="B27" s="6" t="s">
        <v>2925</v>
      </c>
      <c r="C27" s="7" t="s">
        <v>667</v>
      </c>
      <c r="D27" s="6" t="s">
        <v>668</v>
      </c>
      <c r="E27" s="6" t="s">
        <v>669</v>
      </c>
      <c r="F27" s="13" t="s">
        <v>3316</v>
      </c>
      <c r="G27" s="13" t="s">
        <v>3014</v>
      </c>
      <c r="H27" s="8" t="s">
        <v>2100</v>
      </c>
      <c r="I27" s="8" t="s">
        <v>2101</v>
      </c>
      <c r="J27" s="9" t="s">
        <v>2102</v>
      </c>
      <c r="K27" s="8" t="str">
        <f t="shared" si="2"/>
        <v>fgic820009@istruzione.it</v>
      </c>
      <c r="L27" s="8" t="str">
        <f t="shared" si="3"/>
        <v>fgic820009@pec.istruzione.it</v>
      </c>
    </row>
    <row r="28" spans="1:12" ht="25.5" x14ac:dyDescent="0.2">
      <c r="A28" s="5" t="s">
        <v>2793</v>
      </c>
      <c r="B28" s="6" t="s">
        <v>2927</v>
      </c>
      <c r="C28" s="10" t="s">
        <v>670</v>
      </c>
      <c r="D28" s="10" t="s">
        <v>671</v>
      </c>
      <c r="E28" s="10" t="s">
        <v>672</v>
      </c>
      <c r="F28" s="13" t="s">
        <v>3317</v>
      </c>
      <c r="G28" s="13" t="s">
        <v>3015</v>
      </c>
      <c r="H28" s="8" t="s">
        <v>2103</v>
      </c>
      <c r="I28" s="8" t="s">
        <v>2079</v>
      </c>
      <c r="J28" s="9" t="s">
        <v>2104</v>
      </c>
      <c r="K28" s="8" t="str">
        <f t="shared" si="2"/>
        <v>fgic821005@istruzione.it</v>
      </c>
      <c r="L28" s="8" t="str">
        <f t="shared" si="3"/>
        <v>fgic821005@pec.istruzione.it</v>
      </c>
    </row>
    <row r="29" spans="1:12" ht="38.25" x14ac:dyDescent="0.2">
      <c r="A29" s="5" t="s">
        <v>2793</v>
      </c>
      <c r="B29" s="6" t="s">
        <v>2924</v>
      </c>
      <c r="C29" s="7" t="s">
        <v>673</v>
      </c>
      <c r="D29" s="6" t="s">
        <v>674</v>
      </c>
      <c r="E29" s="6" t="s">
        <v>2844</v>
      </c>
      <c r="F29" s="13" t="s">
        <v>3318</v>
      </c>
      <c r="G29" s="13" t="s">
        <v>3015</v>
      </c>
      <c r="H29" s="8" t="s">
        <v>2105</v>
      </c>
      <c r="I29" s="8" t="s">
        <v>2106</v>
      </c>
      <c r="J29" s="9" t="s">
        <v>2107</v>
      </c>
      <c r="K29" s="8" t="str">
        <f t="shared" si="2"/>
        <v>fgic822001@istruzione.it</v>
      </c>
      <c r="L29" s="8" t="str">
        <f t="shared" si="3"/>
        <v>fgic822001@pec.istruzione.it</v>
      </c>
    </row>
    <row r="30" spans="1:12" ht="38.25" x14ac:dyDescent="0.2">
      <c r="A30" s="5" t="s">
        <v>2793</v>
      </c>
      <c r="B30" s="6" t="s">
        <v>2925</v>
      </c>
      <c r="C30" s="7" t="s">
        <v>675</v>
      </c>
      <c r="D30" s="6" t="s">
        <v>676</v>
      </c>
      <c r="E30" s="6" t="s">
        <v>2841</v>
      </c>
      <c r="F30" s="13" t="s">
        <v>3301</v>
      </c>
      <c r="G30" s="13" t="s">
        <v>3015</v>
      </c>
      <c r="H30" s="8" t="s">
        <v>2884</v>
      </c>
      <c r="I30" s="8" t="s">
        <v>2108</v>
      </c>
      <c r="J30" s="9" t="s">
        <v>2109</v>
      </c>
      <c r="K30" s="8" t="str">
        <f t="shared" si="2"/>
        <v>fgic82300r@istruzione.it</v>
      </c>
      <c r="L30" s="8" t="str">
        <f t="shared" si="3"/>
        <v>fgic82300r@pec.istruzione.it</v>
      </c>
    </row>
    <row r="31" spans="1:12" ht="25.5" x14ac:dyDescent="0.2">
      <c r="A31" s="5" t="s">
        <v>2793</v>
      </c>
      <c r="B31" s="6" t="s">
        <v>2925</v>
      </c>
      <c r="C31" s="7" t="s">
        <v>677</v>
      </c>
      <c r="D31" s="6" t="s">
        <v>678</v>
      </c>
      <c r="E31" s="6" t="s">
        <v>1351</v>
      </c>
      <c r="F31" s="13" t="s">
        <v>3316</v>
      </c>
      <c r="G31" s="13" t="s">
        <v>3015</v>
      </c>
      <c r="H31" s="8" t="s">
        <v>2110</v>
      </c>
      <c r="I31" s="8" t="s">
        <v>2111</v>
      </c>
      <c r="J31" s="9" t="s">
        <v>3008</v>
      </c>
      <c r="K31" s="8" t="str">
        <f t="shared" si="2"/>
        <v>fgic82400l@istruzione.it</v>
      </c>
      <c r="L31" s="8" t="str">
        <f t="shared" si="3"/>
        <v>fgic82400l@pec.istruzione.it</v>
      </c>
    </row>
    <row r="32" spans="1:12" ht="25.5" x14ac:dyDescent="0.2">
      <c r="A32" s="5" t="s">
        <v>2793</v>
      </c>
      <c r="B32" s="6" t="s">
        <v>2925</v>
      </c>
      <c r="C32" s="7" t="s">
        <v>679</v>
      </c>
      <c r="D32" s="6" t="s">
        <v>680</v>
      </c>
      <c r="E32" s="6" t="s">
        <v>681</v>
      </c>
      <c r="F32" s="13" t="s">
        <v>3319</v>
      </c>
      <c r="G32" s="13" t="s">
        <v>3015</v>
      </c>
      <c r="H32" s="8" t="s">
        <v>2112</v>
      </c>
      <c r="I32" s="8" t="s">
        <v>2079</v>
      </c>
      <c r="J32" s="9" t="s">
        <v>2113</v>
      </c>
      <c r="K32" s="8" t="str">
        <f t="shared" si="2"/>
        <v>fgic82500c@istruzione.it</v>
      </c>
      <c r="L32" s="8" t="str">
        <f t="shared" si="3"/>
        <v>fgic82500c@pec.istruzione.it</v>
      </c>
    </row>
    <row r="33" spans="1:12" ht="25.5" x14ac:dyDescent="0.2">
      <c r="A33" s="5" t="s">
        <v>2793</v>
      </c>
      <c r="B33" s="6" t="s">
        <v>2925</v>
      </c>
      <c r="C33" s="7" t="s">
        <v>682</v>
      </c>
      <c r="D33" s="6" t="s">
        <v>617</v>
      </c>
      <c r="E33" s="6" t="s">
        <v>1352</v>
      </c>
      <c r="F33" s="13" t="s">
        <v>3320</v>
      </c>
      <c r="G33" s="13" t="s">
        <v>3015</v>
      </c>
      <c r="H33" s="8" t="s">
        <v>2114</v>
      </c>
      <c r="I33" s="8" t="s">
        <v>2115</v>
      </c>
      <c r="J33" s="9" t="s">
        <v>2116</v>
      </c>
      <c r="K33" s="8" t="str">
        <f t="shared" si="2"/>
        <v>fgic827004@istruzione.it</v>
      </c>
      <c r="L33" s="8" t="str">
        <f t="shared" si="3"/>
        <v>fgic827004@pec.istruzione.it</v>
      </c>
    </row>
    <row r="34" spans="1:12" ht="25.5" x14ac:dyDescent="0.2">
      <c r="A34" s="5" t="s">
        <v>2793</v>
      </c>
      <c r="B34" s="6" t="s">
        <v>2924</v>
      </c>
      <c r="C34" s="7" t="s">
        <v>683</v>
      </c>
      <c r="D34" s="6" t="s">
        <v>684</v>
      </c>
      <c r="E34" s="6" t="s">
        <v>684</v>
      </c>
      <c r="F34" s="13" t="s">
        <v>3321</v>
      </c>
      <c r="G34" s="13" t="s">
        <v>3014</v>
      </c>
      <c r="H34" s="8" t="s">
        <v>2117</v>
      </c>
      <c r="I34" s="8" t="s">
        <v>2084</v>
      </c>
      <c r="J34" s="9" t="s">
        <v>2118</v>
      </c>
      <c r="K34" s="8" t="str">
        <f t="shared" si="2"/>
        <v>fgic82800x@istruzione.it</v>
      </c>
      <c r="L34" s="8" t="str">
        <f t="shared" si="3"/>
        <v>fgic82800x@pec.istruzione.it</v>
      </c>
    </row>
    <row r="35" spans="1:12" ht="25.5" x14ac:dyDescent="0.2">
      <c r="A35" s="5" t="s">
        <v>2793</v>
      </c>
      <c r="B35" s="6" t="s">
        <v>2927</v>
      </c>
      <c r="C35" s="7" t="s">
        <v>685</v>
      </c>
      <c r="D35" s="6" t="s">
        <v>686</v>
      </c>
      <c r="E35" s="6" t="s">
        <v>687</v>
      </c>
      <c r="F35" s="13" t="s">
        <v>3322</v>
      </c>
      <c r="G35" s="13" t="s">
        <v>3015</v>
      </c>
      <c r="H35" s="8" t="s">
        <v>2119</v>
      </c>
      <c r="I35" s="8" t="s">
        <v>2120</v>
      </c>
      <c r="J35" s="9" t="s">
        <v>2121</v>
      </c>
      <c r="K35" s="8" t="str">
        <f t="shared" si="2"/>
        <v>fgic82900q@istruzione.it</v>
      </c>
      <c r="L35" s="8" t="str">
        <f t="shared" si="3"/>
        <v>fgic82900q@pec.istruzione.it</v>
      </c>
    </row>
    <row r="36" spans="1:12" ht="25.5" x14ac:dyDescent="0.2">
      <c r="A36" s="5" t="s">
        <v>2793</v>
      </c>
      <c r="B36" s="6" t="s">
        <v>2927</v>
      </c>
      <c r="C36" s="7" t="s">
        <v>688</v>
      </c>
      <c r="D36" s="6" t="s">
        <v>689</v>
      </c>
      <c r="E36" s="6" t="s">
        <v>690</v>
      </c>
      <c r="F36" s="13" t="s">
        <v>3323</v>
      </c>
      <c r="G36" s="13" t="s">
        <v>3015</v>
      </c>
      <c r="H36" s="8" t="s">
        <v>2122</v>
      </c>
      <c r="I36" s="8" t="s">
        <v>2123</v>
      </c>
      <c r="J36" s="9" t="s">
        <v>2124</v>
      </c>
      <c r="K36" s="8" t="str">
        <f t="shared" si="2"/>
        <v>fgic83000x@istruzione.it</v>
      </c>
      <c r="L36" s="8" t="str">
        <f t="shared" si="3"/>
        <v>fgic83000x@pec.istruzione.it</v>
      </c>
    </row>
    <row r="37" spans="1:12" ht="25.5" x14ac:dyDescent="0.2">
      <c r="A37" s="5" t="s">
        <v>2793</v>
      </c>
      <c r="B37" s="6" t="s">
        <v>2927</v>
      </c>
      <c r="C37" s="7" t="s">
        <v>691</v>
      </c>
      <c r="D37" s="6" t="s">
        <v>689</v>
      </c>
      <c r="E37" s="6" t="s">
        <v>692</v>
      </c>
      <c r="F37" s="13" t="s">
        <v>3324</v>
      </c>
      <c r="G37" s="13" t="s">
        <v>3015</v>
      </c>
      <c r="H37" s="8" t="s">
        <v>2125</v>
      </c>
      <c r="I37" s="8" t="s">
        <v>2123</v>
      </c>
      <c r="J37" s="9" t="s">
        <v>2126</v>
      </c>
      <c r="K37" s="8" t="str">
        <f t="shared" si="2"/>
        <v>fgic83100q@istruzione.it</v>
      </c>
      <c r="L37" s="8" t="str">
        <f t="shared" si="3"/>
        <v>fgic83100q@pec.istruzione.it</v>
      </c>
    </row>
    <row r="38" spans="1:12" ht="25.5" x14ac:dyDescent="0.2">
      <c r="A38" s="5" t="s">
        <v>2793</v>
      </c>
      <c r="B38" s="6" t="s">
        <v>2927</v>
      </c>
      <c r="C38" s="7" t="s">
        <v>693</v>
      </c>
      <c r="D38" s="6" t="s">
        <v>694</v>
      </c>
      <c r="E38" s="6" t="s">
        <v>695</v>
      </c>
      <c r="F38" s="13" t="s">
        <v>3325</v>
      </c>
      <c r="G38" s="13" t="s">
        <v>3014</v>
      </c>
      <c r="H38" s="8" t="s">
        <v>2127</v>
      </c>
      <c r="I38" s="8" t="s">
        <v>2079</v>
      </c>
      <c r="J38" s="9" t="s">
        <v>2128</v>
      </c>
      <c r="K38" s="8" t="str">
        <f t="shared" si="2"/>
        <v>fgic83300b@istruzione.it</v>
      </c>
      <c r="L38" s="8" t="str">
        <f t="shared" si="3"/>
        <v>fgic83300b@pec.istruzione.it</v>
      </c>
    </row>
    <row r="39" spans="1:12" ht="25.5" x14ac:dyDescent="0.2">
      <c r="A39" s="5" t="s">
        <v>2793</v>
      </c>
      <c r="B39" s="6" t="s">
        <v>2925</v>
      </c>
      <c r="C39" s="7" t="s">
        <v>696</v>
      </c>
      <c r="D39" s="6" t="s">
        <v>697</v>
      </c>
      <c r="E39" s="6" t="s">
        <v>698</v>
      </c>
      <c r="F39" s="13" t="s">
        <v>3326</v>
      </c>
      <c r="G39" s="13" t="s">
        <v>3015</v>
      </c>
      <c r="H39" s="8" t="s">
        <v>2129</v>
      </c>
      <c r="I39" s="8" t="s">
        <v>2079</v>
      </c>
      <c r="J39" s="9" t="s">
        <v>2130</v>
      </c>
      <c r="K39" s="8" t="str">
        <f t="shared" si="2"/>
        <v>fgic835003@istruzione.it</v>
      </c>
      <c r="L39" s="8" t="str">
        <f t="shared" si="3"/>
        <v>fgic835003@pec.istruzione.it</v>
      </c>
    </row>
    <row r="40" spans="1:12" ht="25.5" x14ac:dyDescent="0.2">
      <c r="A40" s="5" t="s">
        <v>2793</v>
      </c>
      <c r="B40" s="6" t="s">
        <v>2925</v>
      </c>
      <c r="C40" s="7" t="s">
        <v>699</v>
      </c>
      <c r="D40" s="6" t="s">
        <v>700</v>
      </c>
      <c r="E40" s="6" t="s">
        <v>701</v>
      </c>
      <c r="F40" s="13" t="s">
        <v>3327</v>
      </c>
      <c r="G40" s="13" t="s">
        <v>3014</v>
      </c>
      <c r="H40" s="8" t="s">
        <v>2131</v>
      </c>
      <c r="I40" s="8" t="s">
        <v>2079</v>
      </c>
      <c r="J40" s="9" t="s">
        <v>2132</v>
      </c>
      <c r="K40" s="8" t="str">
        <f t="shared" si="2"/>
        <v>fgic83600v@istruzione.it</v>
      </c>
      <c r="L40" s="8" t="str">
        <f t="shared" si="3"/>
        <v>fgic83600v@pec.istruzione.it</v>
      </c>
    </row>
    <row r="41" spans="1:12" ht="25.5" x14ac:dyDescent="0.2">
      <c r="A41" s="5" t="s">
        <v>2793</v>
      </c>
      <c r="B41" s="6" t="s">
        <v>2924</v>
      </c>
      <c r="C41" s="7" t="s">
        <v>702</v>
      </c>
      <c r="D41" s="6" t="s">
        <v>703</v>
      </c>
      <c r="E41" s="6" t="s">
        <v>704</v>
      </c>
      <c r="F41" s="13" t="s">
        <v>3328</v>
      </c>
      <c r="G41" s="13" t="s">
        <v>3015</v>
      </c>
      <c r="H41" s="8" t="s">
        <v>2133</v>
      </c>
      <c r="I41" s="8" t="s">
        <v>2134</v>
      </c>
      <c r="J41" s="9" t="s">
        <v>2135</v>
      </c>
      <c r="K41" s="8" t="str">
        <f t="shared" si="2"/>
        <v>fgic83700p@istruzione.it</v>
      </c>
      <c r="L41" s="8" t="str">
        <f t="shared" si="3"/>
        <v>fgic83700p@pec.istruzione.it</v>
      </c>
    </row>
    <row r="42" spans="1:12" ht="38.25" x14ac:dyDescent="0.2">
      <c r="A42" s="5" t="s">
        <v>2793</v>
      </c>
      <c r="B42" s="6" t="s">
        <v>2924</v>
      </c>
      <c r="C42" s="15" t="s">
        <v>705</v>
      </c>
      <c r="D42" s="6" t="s">
        <v>706</v>
      </c>
      <c r="E42" s="6" t="s">
        <v>707</v>
      </c>
      <c r="F42" s="13" t="s">
        <v>3329</v>
      </c>
      <c r="G42" s="13" t="s">
        <v>3015</v>
      </c>
      <c r="H42" s="8" t="s">
        <v>2136</v>
      </c>
      <c r="I42" s="8" t="s">
        <v>2137</v>
      </c>
      <c r="J42" s="9" t="s">
        <v>2138</v>
      </c>
      <c r="K42" s="8" t="str">
        <f t="shared" si="2"/>
        <v>fgic83800e@istruzione.it</v>
      </c>
      <c r="L42" s="8" t="str">
        <f t="shared" si="3"/>
        <v>fgic83800e@pec.istruzione.it</v>
      </c>
    </row>
    <row r="43" spans="1:12" ht="25.5" x14ac:dyDescent="0.2">
      <c r="A43" s="5" t="s">
        <v>2793</v>
      </c>
      <c r="B43" s="6" t="s">
        <v>2927</v>
      </c>
      <c r="C43" s="7" t="s">
        <v>708</v>
      </c>
      <c r="D43" s="6" t="s">
        <v>709</v>
      </c>
      <c r="E43" s="6" t="s">
        <v>710</v>
      </c>
      <c r="F43" s="13" t="s">
        <v>3330</v>
      </c>
      <c r="G43" s="13" t="s">
        <v>3015</v>
      </c>
      <c r="H43" s="8" t="s">
        <v>2139</v>
      </c>
      <c r="I43" s="8" t="s">
        <v>2140</v>
      </c>
      <c r="J43" s="9" t="s">
        <v>2141</v>
      </c>
      <c r="K43" s="8" t="str">
        <f t="shared" si="2"/>
        <v>fgic84100a@istruzione.it</v>
      </c>
      <c r="L43" s="8" t="str">
        <f t="shared" si="3"/>
        <v>fgic84100a@pec.istruzione.it</v>
      </c>
    </row>
    <row r="44" spans="1:12" ht="25.5" x14ac:dyDescent="0.2">
      <c r="A44" s="5" t="s">
        <v>2793</v>
      </c>
      <c r="B44" s="6" t="s">
        <v>2925</v>
      </c>
      <c r="C44" s="7" t="s">
        <v>711</v>
      </c>
      <c r="D44" s="6" t="s">
        <v>617</v>
      </c>
      <c r="E44" s="6" t="s">
        <v>712</v>
      </c>
      <c r="F44" s="13" t="s">
        <v>3331</v>
      </c>
      <c r="G44" s="13" t="s">
        <v>3015</v>
      </c>
      <c r="H44" s="8" t="s">
        <v>2142</v>
      </c>
      <c r="I44" s="8" t="s">
        <v>2115</v>
      </c>
      <c r="J44" s="9" t="s">
        <v>2143</v>
      </c>
      <c r="K44" s="8" t="str">
        <f t="shared" si="2"/>
        <v>fgic842006@istruzione.it</v>
      </c>
      <c r="L44" s="8" t="str">
        <f t="shared" si="3"/>
        <v>fgic842006@pec.istruzione.it</v>
      </c>
    </row>
    <row r="45" spans="1:12" ht="25.5" x14ac:dyDescent="0.2">
      <c r="A45" s="5" t="s">
        <v>2793</v>
      </c>
      <c r="B45" s="6" t="s">
        <v>2927</v>
      </c>
      <c r="C45" s="15" t="s">
        <v>713</v>
      </c>
      <c r="D45" s="6" t="s">
        <v>714</v>
      </c>
      <c r="E45" s="6" t="s">
        <v>715</v>
      </c>
      <c r="F45" s="13" t="s">
        <v>3332</v>
      </c>
      <c r="G45" s="13" t="s">
        <v>3015</v>
      </c>
      <c r="H45" s="8" t="s">
        <v>2144</v>
      </c>
      <c r="I45" s="8" t="s">
        <v>2145</v>
      </c>
      <c r="J45" s="9" t="s">
        <v>2146</v>
      </c>
      <c r="K45" s="8" t="str">
        <f t="shared" si="2"/>
        <v>fgic843002@istruzione.it</v>
      </c>
      <c r="L45" s="8" t="str">
        <f t="shared" si="3"/>
        <v>fgic843002@pec.istruzione.it</v>
      </c>
    </row>
    <row r="46" spans="1:12" ht="25.5" x14ac:dyDescent="0.2">
      <c r="A46" s="5" t="s">
        <v>2793</v>
      </c>
      <c r="B46" s="6" t="s">
        <v>2927</v>
      </c>
      <c r="C46" s="7" t="s">
        <v>716</v>
      </c>
      <c r="D46" s="6" t="s">
        <v>714</v>
      </c>
      <c r="E46" s="6" t="s">
        <v>717</v>
      </c>
      <c r="F46" s="13" t="s">
        <v>3333</v>
      </c>
      <c r="G46" s="13" t="s">
        <v>3015</v>
      </c>
      <c r="H46" s="8" t="s">
        <v>2147</v>
      </c>
      <c r="I46" s="8" t="s">
        <v>2145</v>
      </c>
      <c r="J46" s="9" t="s">
        <v>2148</v>
      </c>
      <c r="K46" s="8" t="str">
        <f t="shared" si="2"/>
        <v>fgic84400t@istruzione.it</v>
      </c>
      <c r="L46" s="8" t="str">
        <f t="shared" si="3"/>
        <v>fgic84400t@pec.istruzione.it</v>
      </c>
    </row>
    <row r="47" spans="1:12" ht="25.5" x14ac:dyDescent="0.2">
      <c r="A47" s="5" t="s">
        <v>2793</v>
      </c>
      <c r="B47" s="6" t="s">
        <v>2927</v>
      </c>
      <c r="C47" s="7" t="s">
        <v>718</v>
      </c>
      <c r="D47" s="6" t="s">
        <v>714</v>
      </c>
      <c r="E47" s="6" t="s">
        <v>719</v>
      </c>
      <c r="F47" s="13" t="s">
        <v>3334</v>
      </c>
      <c r="G47" s="13" t="s">
        <v>3015</v>
      </c>
      <c r="H47" s="8" t="s">
        <v>2149</v>
      </c>
      <c r="I47" s="8" t="s">
        <v>2145</v>
      </c>
      <c r="J47" s="9" t="s">
        <v>2150</v>
      </c>
      <c r="K47" s="8" t="str">
        <f t="shared" si="2"/>
        <v>fgic84500n@istruzione.it</v>
      </c>
      <c r="L47" s="8" t="str">
        <f t="shared" si="3"/>
        <v>fgic84500n@pec.istruzione.it</v>
      </c>
    </row>
    <row r="48" spans="1:12" ht="25.5" x14ac:dyDescent="0.2">
      <c r="A48" s="5" t="s">
        <v>2793</v>
      </c>
      <c r="B48" s="6" t="s">
        <v>2924</v>
      </c>
      <c r="C48" s="7" t="s">
        <v>720</v>
      </c>
      <c r="D48" s="6" t="s">
        <v>612</v>
      </c>
      <c r="E48" s="6" t="s">
        <v>721</v>
      </c>
      <c r="F48" s="13" t="s">
        <v>3335</v>
      </c>
      <c r="G48" s="13" t="s">
        <v>3015</v>
      </c>
      <c r="H48" s="8" t="s">
        <v>2151</v>
      </c>
      <c r="I48" s="8" t="s">
        <v>2048</v>
      </c>
      <c r="J48" s="9" t="s">
        <v>2152</v>
      </c>
      <c r="K48" s="8" t="str">
        <f t="shared" si="2"/>
        <v>fgic84600d@istruzione.it</v>
      </c>
      <c r="L48" s="8" t="str">
        <f t="shared" si="3"/>
        <v>fgic84600d@pec.istruzione.it</v>
      </c>
    </row>
    <row r="49" spans="1:12" ht="25.5" x14ac:dyDescent="0.2">
      <c r="A49" s="5" t="s">
        <v>2793</v>
      </c>
      <c r="B49" s="6" t="s">
        <v>2927</v>
      </c>
      <c r="C49" s="7" t="s">
        <v>722</v>
      </c>
      <c r="D49" s="6" t="s">
        <v>723</v>
      </c>
      <c r="E49" s="6" t="s">
        <v>724</v>
      </c>
      <c r="F49" s="13" t="s">
        <v>3321</v>
      </c>
      <c r="G49" s="13" t="s">
        <v>3015</v>
      </c>
      <c r="H49" s="8" t="s">
        <v>2153</v>
      </c>
      <c r="I49" s="8" t="s">
        <v>2154</v>
      </c>
      <c r="J49" s="9" t="s">
        <v>2155</v>
      </c>
      <c r="K49" s="8" t="str">
        <f t="shared" si="2"/>
        <v>fgic847009@istruzione.it</v>
      </c>
      <c r="L49" s="8" t="str">
        <f t="shared" si="3"/>
        <v>fgic847009@pec.istruzione.it</v>
      </c>
    </row>
    <row r="50" spans="1:12" ht="25.5" x14ac:dyDescent="0.2">
      <c r="A50" s="5" t="s">
        <v>2793</v>
      </c>
      <c r="B50" s="6" t="s">
        <v>2927</v>
      </c>
      <c r="C50" s="7" t="s">
        <v>725</v>
      </c>
      <c r="D50" s="6" t="s">
        <v>723</v>
      </c>
      <c r="E50" s="6" t="s">
        <v>726</v>
      </c>
      <c r="F50" s="13" t="s">
        <v>3332</v>
      </c>
      <c r="G50" s="13" t="s">
        <v>3014</v>
      </c>
      <c r="H50" s="8" t="s">
        <v>2156</v>
      </c>
      <c r="I50" s="8" t="s">
        <v>2154</v>
      </c>
      <c r="J50" s="9" t="s">
        <v>2157</v>
      </c>
      <c r="K50" s="8" t="str">
        <f t="shared" si="2"/>
        <v>fgic848005@istruzione.it</v>
      </c>
      <c r="L50" s="8" t="str">
        <f t="shared" si="3"/>
        <v>fgic848005@pec.istruzione.it</v>
      </c>
    </row>
    <row r="51" spans="1:12" ht="25.5" x14ac:dyDescent="0.2">
      <c r="A51" s="5" t="s">
        <v>2793</v>
      </c>
      <c r="B51" s="6" t="s">
        <v>2925</v>
      </c>
      <c r="C51" s="7" t="s">
        <v>727</v>
      </c>
      <c r="D51" s="6" t="s">
        <v>638</v>
      </c>
      <c r="E51" s="6" t="s">
        <v>728</v>
      </c>
      <c r="F51" s="13" t="s">
        <v>3336</v>
      </c>
      <c r="G51" s="13" t="s">
        <v>3015</v>
      </c>
      <c r="H51" s="8" t="s">
        <v>2158</v>
      </c>
      <c r="I51" s="8" t="s">
        <v>2072</v>
      </c>
      <c r="J51" s="9" t="s">
        <v>2159</v>
      </c>
      <c r="K51" s="8" t="str">
        <f t="shared" si="2"/>
        <v>fgic851001@istruzione.it</v>
      </c>
      <c r="L51" s="8" t="str">
        <f t="shared" si="3"/>
        <v>fgic851001@pec.istruzione.it</v>
      </c>
    </row>
    <row r="52" spans="1:12" ht="25.5" x14ac:dyDescent="0.2">
      <c r="A52" s="5" t="s">
        <v>2793</v>
      </c>
      <c r="B52" s="6" t="s">
        <v>2926</v>
      </c>
      <c r="C52" s="7" t="s">
        <v>730</v>
      </c>
      <c r="D52" s="6" t="s">
        <v>731</v>
      </c>
      <c r="E52" s="6" t="s">
        <v>732</v>
      </c>
      <c r="F52" s="13" t="s">
        <v>3337</v>
      </c>
      <c r="G52" s="13" t="s">
        <v>3014</v>
      </c>
      <c r="H52" s="8" t="s">
        <v>2161</v>
      </c>
      <c r="I52" s="8" t="s">
        <v>2162</v>
      </c>
      <c r="J52" s="9" t="s">
        <v>2163</v>
      </c>
      <c r="K52" s="8" t="str">
        <f t="shared" si="2"/>
        <v>fgic85400c@istruzione.it</v>
      </c>
      <c r="L52" s="8" t="str">
        <f t="shared" si="3"/>
        <v>fgic85400c@pec.istruzione.it</v>
      </c>
    </row>
    <row r="53" spans="1:12" ht="38.25" x14ac:dyDescent="0.2">
      <c r="A53" s="5" t="s">
        <v>2793</v>
      </c>
      <c r="B53" s="6" t="s">
        <v>2926</v>
      </c>
      <c r="C53" s="7" t="s">
        <v>733</v>
      </c>
      <c r="D53" s="6" t="s">
        <v>734</v>
      </c>
      <c r="E53" s="6" t="s">
        <v>735</v>
      </c>
      <c r="F53" s="13" t="s">
        <v>3209</v>
      </c>
      <c r="G53" s="13" t="s">
        <v>3014</v>
      </c>
      <c r="H53" s="8" t="s">
        <v>2164</v>
      </c>
      <c r="I53" s="8" t="s">
        <v>2165</v>
      </c>
      <c r="J53" s="9" t="s">
        <v>2166</v>
      </c>
      <c r="K53" s="8" t="str">
        <f t="shared" si="2"/>
        <v>fgic855008@istruzione.it</v>
      </c>
      <c r="L53" s="8" t="str">
        <f t="shared" si="3"/>
        <v>fgic855008@pec.istruzione.it</v>
      </c>
    </row>
    <row r="54" spans="1:12" ht="25.5" x14ac:dyDescent="0.2">
      <c r="A54" s="5" t="s">
        <v>2793</v>
      </c>
      <c r="B54" s="6" t="s">
        <v>2923</v>
      </c>
      <c r="C54" s="7" t="s">
        <v>736</v>
      </c>
      <c r="D54" s="6" t="s">
        <v>602</v>
      </c>
      <c r="E54" s="6" t="s">
        <v>737</v>
      </c>
      <c r="F54" s="13" t="s">
        <v>3338</v>
      </c>
      <c r="G54" s="13" t="s">
        <v>3014</v>
      </c>
      <c r="H54" s="8" t="s">
        <v>2167</v>
      </c>
      <c r="I54" s="8" t="s">
        <v>2038</v>
      </c>
      <c r="J54" s="9" t="s">
        <v>2168</v>
      </c>
      <c r="K54" s="8" t="str">
        <f t="shared" si="2"/>
        <v>fgic856004@istruzione.it</v>
      </c>
      <c r="L54" s="8" t="str">
        <f t="shared" si="3"/>
        <v>fgic856004@pec.istruzione.it</v>
      </c>
    </row>
    <row r="55" spans="1:12" ht="38.25" x14ac:dyDescent="0.2">
      <c r="A55" s="5" t="s">
        <v>2793</v>
      </c>
      <c r="B55" s="6" t="s">
        <v>2923</v>
      </c>
      <c r="C55" s="7" t="s">
        <v>738</v>
      </c>
      <c r="D55" s="6" t="s">
        <v>602</v>
      </c>
      <c r="E55" s="6" t="s">
        <v>1353</v>
      </c>
      <c r="F55" s="13" t="s">
        <v>3339</v>
      </c>
      <c r="G55" s="13" t="s">
        <v>3015</v>
      </c>
      <c r="H55" s="8" t="s">
        <v>2169</v>
      </c>
      <c r="I55" s="8" t="s">
        <v>2043</v>
      </c>
      <c r="J55" s="9" t="s">
        <v>2170</v>
      </c>
      <c r="K55" s="8" t="str">
        <f t="shared" si="2"/>
        <v>fgic85700x@istruzione.it</v>
      </c>
      <c r="L55" s="8" t="str">
        <f t="shared" si="3"/>
        <v>fgic85700x@pec.istruzione.it</v>
      </c>
    </row>
    <row r="56" spans="1:12" ht="25.5" x14ac:dyDescent="0.2">
      <c r="A56" s="5" t="s">
        <v>2793</v>
      </c>
      <c r="B56" s="6" t="s">
        <v>2925</v>
      </c>
      <c r="C56" s="7" t="s">
        <v>739</v>
      </c>
      <c r="D56" s="6" t="s">
        <v>729</v>
      </c>
      <c r="E56" s="6" t="s">
        <v>2842</v>
      </c>
      <c r="F56" s="13" t="s">
        <v>3340</v>
      </c>
      <c r="G56" s="13" t="s">
        <v>3015</v>
      </c>
      <c r="H56" s="8" t="s">
        <v>2171</v>
      </c>
      <c r="I56" s="8" t="s">
        <v>2160</v>
      </c>
      <c r="J56" s="9" t="s">
        <v>2172</v>
      </c>
      <c r="K56" s="8" t="str">
        <f t="shared" si="2"/>
        <v>fgic85800q@istruzione.it</v>
      </c>
      <c r="L56" s="8" t="str">
        <f t="shared" si="3"/>
        <v>fgic85800q@pec.istruzione.it</v>
      </c>
    </row>
    <row r="57" spans="1:12" ht="25.5" x14ac:dyDescent="0.2">
      <c r="A57" s="5" t="s">
        <v>2793</v>
      </c>
      <c r="B57" s="6" t="s">
        <v>2923</v>
      </c>
      <c r="C57" s="7" t="s">
        <v>740</v>
      </c>
      <c r="D57" s="6" t="s">
        <v>602</v>
      </c>
      <c r="E57" s="6" t="s">
        <v>741</v>
      </c>
      <c r="F57" s="13" t="s">
        <v>3341</v>
      </c>
      <c r="G57" s="13" t="s">
        <v>3015</v>
      </c>
      <c r="H57" s="8" t="s">
        <v>2173</v>
      </c>
      <c r="I57" s="8" t="s">
        <v>2034</v>
      </c>
      <c r="J57" s="9" t="s">
        <v>2174</v>
      </c>
      <c r="K57" s="8" t="str">
        <f t="shared" si="2"/>
        <v>fgic85900g@istruzione.it</v>
      </c>
      <c r="L57" s="8" t="str">
        <f t="shared" si="3"/>
        <v>fgic85900g@pec.istruzione.it</v>
      </c>
    </row>
    <row r="58" spans="1:12" ht="25.5" x14ac:dyDescent="0.2">
      <c r="A58" s="5" t="s">
        <v>2793</v>
      </c>
      <c r="B58" s="6" t="s">
        <v>2923</v>
      </c>
      <c r="C58" s="7" t="s">
        <v>742</v>
      </c>
      <c r="D58" s="6" t="s">
        <v>602</v>
      </c>
      <c r="E58" s="6" t="s">
        <v>2837</v>
      </c>
      <c r="F58" s="13" t="s">
        <v>3342</v>
      </c>
      <c r="G58" s="13" t="s">
        <v>3015</v>
      </c>
      <c r="H58" s="8" t="s">
        <v>2175</v>
      </c>
      <c r="I58" s="8" t="s">
        <v>2038</v>
      </c>
      <c r="J58" s="9" t="s">
        <v>2176</v>
      </c>
      <c r="K58" s="8" t="str">
        <f t="shared" si="2"/>
        <v>fgic86000q@istruzione.it</v>
      </c>
      <c r="L58" s="8" t="str">
        <f t="shared" si="3"/>
        <v>fgic86000q@pec.istruzione.it</v>
      </c>
    </row>
    <row r="59" spans="1:12" ht="25.5" x14ac:dyDescent="0.2">
      <c r="A59" s="5" t="s">
        <v>2793</v>
      </c>
      <c r="B59" s="6" t="s">
        <v>2923</v>
      </c>
      <c r="C59" s="7" t="s">
        <v>743</v>
      </c>
      <c r="D59" s="6" t="s">
        <v>602</v>
      </c>
      <c r="E59" s="6" t="s">
        <v>2838</v>
      </c>
      <c r="F59" s="13" t="s">
        <v>3343</v>
      </c>
      <c r="G59" s="13" t="s">
        <v>3015</v>
      </c>
      <c r="H59" s="8" t="s">
        <v>2177</v>
      </c>
      <c r="I59" s="8" t="s">
        <v>2034</v>
      </c>
      <c r="J59" s="9" t="s">
        <v>2178</v>
      </c>
      <c r="K59" s="8" t="str">
        <f t="shared" si="2"/>
        <v>fgic86100g@istruzione.it</v>
      </c>
      <c r="L59" s="8" t="str">
        <f t="shared" si="3"/>
        <v>fgic86100g@pec.istruzione.it</v>
      </c>
    </row>
    <row r="60" spans="1:12" ht="38.25" x14ac:dyDescent="0.2">
      <c r="A60" s="5" t="s">
        <v>2793</v>
      </c>
      <c r="B60" s="6" t="s">
        <v>2923</v>
      </c>
      <c r="C60" s="7" t="s">
        <v>744</v>
      </c>
      <c r="D60" s="6" t="s">
        <v>602</v>
      </c>
      <c r="E60" s="6" t="s">
        <v>745</v>
      </c>
      <c r="F60" s="13" t="s">
        <v>3312</v>
      </c>
      <c r="G60" s="13" t="s">
        <v>3015</v>
      </c>
      <c r="H60" s="8" t="s">
        <v>2179</v>
      </c>
      <c r="I60" s="8" t="s">
        <v>2043</v>
      </c>
      <c r="J60" s="9" t="s">
        <v>2180</v>
      </c>
      <c r="K60" s="8" t="str">
        <f t="shared" si="2"/>
        <v>fgic86200b@istruzione.it</v>
      </c>
      <c r="L60" s="8" t="str">
        <f t="shared" si="3"/>
        <v>fgic86200b@pec.istruzione.it</v>
      </c>
    </row>
    <row r="61" spans="1:12" ht="25.5" x14ac:dyDescent="0.2">
      <c r="A61" s="5" t="s">
        <v>2793</v>
      </c>
      <c r="B61" s="6" t="s">
        <v>2927</v>
      </c>
      <c r="C61" s="7" t="s">
        <v>746</v>
      </c>
      <c r="D61" s="6" t="s">
        <v>686</v>
      </c>
      <c r="E61" s="6" t="s">
        <v>747</v>
      </c>
      <c r="F61" s="13" t="s">
        <v>3344</v>
      </c>
      <c r="G61" s="13" t="s">
        <v>3015</v>
      </c>
      <c r="H61" s="8" t="s">
        <v>2181</v>
      </c>
      <c r="I61" s="8" t="s">
        <v>2120</v>
      </c>
      <c r="J61" s="9" t="s">
        <v>2182</v>
      </c>
      <c r="K61" s="8" t="str">
        <f t="shared" si="2"/>
        <v>fgic863007@istruzione.it</v>
      </c>
      <c r="L61" s="8" t="str">
        <f t="shared" si="3"/>
        <v>fgic863007@pec.istruzione.it</v>
      </c>
    </row>
    <row r="62" spans="1:12" ht="25.5" x14ac:dyDescent="0.2">
      <c r="A62" s="5" t="s">
        <v>2793</v>
      </c>
      <c r="B62" s="6" t="s">
        <v>2927</v>
      </c>
      <c r="C62" s="7" t="s">
        <v>748</v>
      </c>
      <c r="D62" s="6" t="s">
        <v>686</v>
      </c>
      <c r="E62" s="6" t="s">
        <v>749</v>
      </c>
      <c r="F62" s="13" t="s">
        <v>3345</v>
      </c>
      <c r="G62" s="13" t="s">
        <v>3015</v>
      </c>
      <c r="H62" s="8" t="s">
        <v>2183</v>
      </c>
      <c r="I62" s="8" t="s">
        <v>2120</v>
      </c>
      <c r="J62" s="9" t="s">
        <v>2184</v>
      </c>
      <c r="K62" s="8" t="str">
        <f t="shared" si="2"/>
        <v>fgic864003@istruzione.it</v>
      </c>
      <c r="L62" s="8" t="str">
        <f t="shared" si="3"/>
        <v>fgic864003@pec.istruzione.it</v>
      </c>
    </row>
    <row r="63" spans="1:12" ht="25.5" x14ac:dyDescent="0.2">
      <c r="A63" s="5" t="s">
        <v>2793</v>
      </c>
      <c r="B63" s="6" t="s">
        <v>2927</v>
      </c>
      <c r="C63" s="10" t="s">
        <v>750</v>
      </c>
      <c r="D63" s="10" t="s">
        <v>686</v>
      </c>
      <c r="E63" s="10" t="s">
        <v>751</v>
      </c>
      <c r="F63" s="13" t="s">
        <v>3346</v>
      </c>
      <c r="G63" s="13" t="s">
        <v>3015</v>
      </c>
      <c r="H63" s="8" t="s">
        <v>2185</v>
      </c>
      <c r="I63" s="8" t="s">
        <v>2120</v>
      </c>
      <c r="J63" s="9" t="s">
        <v>2186</v>
      </c>
      <c r="K63" s="8" t="str">
        <f t="shared" si="2"/>
        <v>fgic86500v@istruzione.it</v>
      </c>
      <c r="L63" s="8" t="str">
        <f t="shared" si="3"/>
        <v>fgic86500v@pec.istruzione.it</v>
      </c>
    </row>
    <row r="64" spans="1:12" ht="25.5" x14ac:dyDescent="0.2">
      <c r="A64" s="5" t="s">
        <v>2793</v>
      </c>
      <c r="B64" s="6" t="s">
        <v>2927</v>
      </c>
      <c r="C64" s="7" t="s">
        <v>752</v>
      </c>
      <c r="D64" s="6" t="s">
        <v>686</v>
      </c>
      <c r="E64" s="6" t="s">
        <v>753</v>
      </c>
      <c r="F64" s="13" t="s">
        <v>3334</v>
      </c>
      <c r="G64" s="13" t="s">
        <v>3014</v>
      </c>
      <c r="H64" s="8" t="s">
        <v>2187</v>
      </c>
      <c r="I64" s="8" t="s">
        <v>2120</v>
      </c>
      <c r="J64" s="9" t="s">
        <v>2188</v>
      </c>
      <c r="K64" s="8" t="str">
        <f t="shared" si="2"/>
        <v>fgic86600p@istruzione.it</v>
      </c>
      <c r="L64" s="8" t="str">
        <f t="shared" si="3"/>
        <v>fgic86600p@pec.istruzione.it</v>
      </c>
    </row>
    <row r="65" spans="1:12" ht="38.25" x14ac:dyDescent="0.2">
      <c r="A65" s="5" t="s">
        <v>2793</v>
      </c>
      <c r="B65" s="6" t="s">
        <v>2925</v>
      </c>
      <c r="C65" s="7" t="s">
        <v>754</v>
      </c>
      <c r="D65" s="6" t="s">
        <v>755</v>
      </c>
      <c r="E65" s="6" t="s">
        <v>756</v>
      </c>
      <c r="F65" s="13" t="s">
        <v>3347</v>
      </c>
      <c r="G65" s="13" t="s">
        <v>3015</v>
      </c>
      <c r="H65" s="8" t="s">
        <v>2189</v>
      </c>
      <c r="I65" s="8" t="s">
        <v>2190</v>
      </c>
      <c r="J65" s="9" t="s">
        <v>2191</v>
      </c>
      <c r="K65" s="8" t="str">
        <f t="shared" si="2"/>
        <v>fgic86800a@istruzione.it</v>
      </c>
      <c r="L65" s="8" t="str">
        <f t="shared" si="3"/>
        <v>fgic86800a@pec.istruzione.it</v>
      </c>
    </row>
    <row r="66" spans="1:12" ht="25.5" x14ac:dyDescent="0.2">
      <c r="A66" s="5" t="s">
        <v>2793</v>
      </c>
      <c r="B66" s="6" t="s">
        <v>2925</v>
      </c>
      <c r="C66" s="7" t="s">
        <v>757</v>
      </c>
      <c r="D66" s="6" t="s">
        <v>638</v>
      </c>
      <c r="E66" s="6" t="s">
        <v>758</v>
      </c>
      <c r="F66" s="13" t="s">
        <v>3348</v>
      </c>
      <c r="G66" s="13" t="s">
        <v>3015</v>
      </c>
      <c r="H66" s="8" t="s">
        <v>2192</v>
      </c>
      <c r="I66" s="8" t="s">
        <v>2072</v>
      </c>
      <c r="J66" s="9" t="s">
        <v>2193</v>
      </c>
      <c r="K66" s="8" t="str">
        <f t="shared" si="2"/>
        <v>fgic869006@istruzione.it</v>
      </c>
      <c r="L66" s="8" t="str">
        <f t="shared" si="3"/>
        <v>fgic869006@pec.istruzione.it</v>
      </c>
    </row>
    <row r="67" spans="1:12" ht="25.5" x14ac:dyDescent="0.2">
      <c r="A67" s="5" t="s">
        <v>2793</v>
      </c>
      <c r="B67" s="6" t="s">
        <v>2923</v>
      </c>
      <c r="C67" s="7" t="s">
        <v>759</v>
      </c>
      <c r="D67" s="6" t="s">
        <v>602</v>
      </c>
      <c r="E67" s="6" t="s">
        <v>2839</v>
      </c>
      <c r="F67" s="13" t="s">
        <v>3349</v>
      </c>
      <c r="G67" s="13" t="s">
        <v>3015</v>
      </c>
      <c r="H67" s="8" t="s">
        <v>2990</v>
      </c>
      <c r="I67" s="8" t="s">
        <v>2034</v>
      </c>
      <c r="J67" s="9" t="s">
        <v>2194</v>
      </c>
      <c r="K67" s="8" t="str">
        <f t="shared" si="2"/>
        <v>fgic87000a@istruzione.it</v>
      </c>
      <c r="L67" s="8" t="str">
        <f t="shared" si="3"/>
        <v>fgic87000a@pec.istruzione.it</v>
      </c>
    </row>
    <row r="68" spans="1:12" ht="38.25" x14ac:dyDescent="0.2">
      <c r="A68" s="5" t="s">
        <v>2793</v>
      </c>
      <c r="B68" s="6" t="s">
        <v>2926</v>
      </c>
      <c r="C68" s="7" t="s">
        <v>760</v>
      </c>
      <c r="D68" s="6" t="s">
        <v>734</v>
      </c>
      <c r="E68" s="6" t="s">
        <v>761</v>
      </c>
      <c r="F68" s="13" t="s">
        <v>3350</v>
      </c>
      <c r="G68" s="13" t="s">
        <v>3015</v>
      </c>
      <c r="H68" s="8" t="s">
        <v>2195</v>
      </c>
      <c r="I68" s="8" t="s">
        <v>2196</v>
      </c>
      <c r="J68" s="9" t="s">
        <v>2197</v>
      </c>
      <c r="K68" s="8" t="str">
        <f t="shared" si="2"/>
        <v>fgic871006@istruzione.it</v>
      </c>
      <c r="L68" s="8" t="str">
        <f t="shared" si="3"/>
        <v>fgic871006@pec.istruzione.it</v>
      </c>
    </row>
    <row r="69" spans="1:12" ht="25.5" x14ac:dyDescent="0.2">
      <c r="A69" s="5" t="s">
        <v>2793</v>
      </c>
      <c r="B69" s="6" t="s">
        <v>2927</v>
      </c>
      <c r="C69" s="7" t="s">
        <v>762</v>
      </c>
      <c r="D69" s="6" t="s">
        <v>686</v>
      </c>
      <c r="E69" s="6" t="s">
        <v>1354</v>
      </c>
      <c r="F69" s="13" t="s">
        <v>3351</v>
      </c>
      <c r="G69" s="13" t="s">
        <v>3015</v>
      </c>
      <c r="H69" s="8" t="s">
        <v>2885</v>
      </c>
      <c r="I69" s="8" t="s">
        <v>2120</v>
      </c>
      <c r="J69" s="9" t="s">
        <v>2198</v>
      </c>
      <c r="K69" s="8" t="str">
        <f t="shared" si="2"/>
        <v>fgic872002@istruzione.it</v>
      </c>
      <c r="L69" s="8" t="str">
        <f t="shared" si="3"/>
        <v>fgic872002@pec.istruzione.it</v>
      </c>
    </row>
    <row r="70" spans="1:12" ht="25.5" x14ac:dyDescent="0.2">
      <c r="A70" s="5" t="s">
        <v>2793</v>
      </c>
      <c r="B70" s="6" t="s">
        <v>2924</v>
      </c>
      <c r="C70" s="7" t="s">
        <v>1321</v>
      </c>
      <c r="D70" s="6" t="s">
        <v>612</v>
      </c>
      <c r="E70" s="6" t="s">
        <v>1355</v>
      </c>
      <c r="F70" s="13" t="s">
        <v>3352</v>
      </c>
      <c r="G70" s="13" t="s">
        <v>3015</v>
      </c>
      <c r="H70" s="8" t="s">
        <v>2199</v>
      </c>
      <c r="I70" s="8" t="s">
        <v>2048</v>
      </c>
      <c r="J70" s="9" t="s">
        <v>2200</v>
      </c>
      <c r="K70" s="8" t="str">
        <f t="shared" ref="K70:K126" si="4">CONCATENATE(LOWER(C70),"@istruzione.it")</f>
        <v>fgic87300t@istruzione.it</v>
      </c>
      <c r="L70" s="8" t="str">
        <f t="shared" ref="L70:L126" si="5">CONCATENATE(LOWER(C70),"@pec.istruzione.it")</f>
        <v>fgic87300t@pec.istruzione.it</v>
      </c>
    </row>
    <row r="71" spans="1:12" ht="25.5" x14ac:dyDescent="0.2">
      <c r="A71" s="5" t="s">
        <v>2793</v>
      </c>
      <c r="B71" s="6" t="s">
        <v>2924</v>
      </c>
      <c r="C71" s="7" t="s">
        <v>1322</v>
      </c>
      <c r="D71" s="6" t="s">
        <v>612</v>
      </c>
      <c r="E71" s="6" t="s">
        <v>1356</v>
      </c>
      <c r="F71" s="13" t="s">
        <v>3353</v>
      </c>
      <c r="G71" s="13" t="s">
        <v>3015</v>
      </c>
      <c r="H71" s="8" t="s">
        <v>2886</v>
      </c>
      <c r="I71" s="8" t="s">
        <v>2048</v>
      </c>
      <c r="J71" s="9" t="s">
        <v>2887</v>
      </c>
      <c r="K71" s="8" t="str">
        <f t="shared" si="4"/>
        <v>fgic87400n@istruzione.it</v>
      </c>
      <c r="L71" s="8" t="str">
        <f t="shared" si="5"/>
        <v>fgic87400n@pec.istruzione.it</v>
      </c>
    </row>
    <row r="72" spans="1:12" ht="25.5" x14ac:dyDescent="0.2">
      <c r="A72" s="5" t="s">
        <v>2793</v>
      </c>
      <c r="B72" s="6" t="s">
        <v>2926</v>
      </c>
      <c r="C72" s="7" t="s">
        <v>1323</v>
      </c>
      <c r="D72" s="6" t="s">
        <v>632</v>
      </c>
      <c r="E72" s="6" t="s">
        <v>1357</v>
      </c>
      <c r="F72" s="13" t="s">
        <v>3303</v>
      </c>
      <c r="G72" s="13" t="s">
        <v>3015</v>
      </c>
      <c r="H72" s="8" t="s">
        <v>2201</v>
      </c>
      <c r="I72" s="8" t="s">
        <v>2066</v>
      </c>
      <c r="J72" s="9" t="s">
        <v>2202</v>
      </c>
      <c r="K72" s="8" t="str">
        <f t="shared" si="4"/>
        <v>fgic87500d@istruzione.it</v>
      </c>
      <c r="L72" s="8" t="str">
        <f t="shared" si="5"/>
        <v>fgic87500d@pec.istruzione.it</v>
      </c>
    </row>
    <row r="73" spans="1:12" ht="25.5" x14ac:dyDescent="0.2">
      <c r="A73" s="5" t="s">
        <v>2793</v>
      </c>
      <c r="B73" s="6" t="s">
        <v>2925</v>
      </c>
      <c r="C73" s="7" t="s">
        <v>1324</v>
      </c>
      <c r="D73" s="6" t="s">
        <v>617</v>
      </c>
      <c r="E73" s="6" t="s">
        <v>1358</v>
      </c>
      <c r="F73" s="13" t="s">
        <v>3354</v>
      </c>
      <c r="G73" s="13" t="s">
        <v>3015</v>
      </c>
      <c r="H73" s="8" t="s">
        <v>2203</v>
      </c>
      <c r="I73" s="8" t="s">
        <v>2115</v>
      </c>
      <c r="J73" s="9" t="s">
        <v>2204</v>
      </c>
      <c r="K73" s="8" t="str">
        <f t="shared" si="4"/>
        <v>fgic876009@istruzione.it</v>
      </c>
      <c r="L73" s="8" t="str">
        <f t="shared" si="5"/>
        <v>fgic876009@pec.istruzione.it</v>
      </c>
    </row>
    <row r="74" spans="1:12" ht="25.5" x14ac:dyDescent="0.2">
      <c r="A74" s="5" t="s">
        <v>2793</v>
      </c>
      <c r="B74" s="6" t="s">
        <v>2923</v>
      </c>
      <c r="C74" s="7" t="s">
        <v>2806</v>
      </c>
      <c r="D74" s="6" t="s">
        <v>602</v>
      </c>
      <c r="E74" s="6" t="s">
        <v>2840</v>
      </c>
      <c r="F74" s="13" t="s">
        <v>3355</v>
      </c>
      <c r="G74" s="13" t="s">
        <v>3015</v>
      </c>
      <c r="H74" s="8" t="s">
        <v>2888</v>
      </c>
      <c r="I74" s="8" t="s">
        <v>2034</v>
      </c>
      <c r="J74" s="9" t="s">
        <v>2036</v>
      </c>
      <c r="K74" s="8" t="str">
        <f t="shared" si="4"/>
        <v>fgic877005@istruzione.it</v>
      </c>
      <c r="L74" s="8" t="str">
        <f t="shared" si="5"/>
        <v>fgic877005@pec.istruzione.it</v>
      </c>
    </row>
    <row r="75" spans="1:12" ht="25.5" x14ac:dyDescent="0.2">
      <c r="A75" s="5" t="s">
        <v>2793</v>
      </c>
      <c r="B75" s="6" t="s">
        <v>2927</v>
      </c>
      <c r="C75" s="7" t="s">
        <v>763</v>
      </c>
      <c r="D75" s="6" t="s">
        <v>689</v>
      </c>
      <c r="E75" s="6" t="s">
        <v>764</v>
      </c>
      <c r="F75" s="13" t="s">
        <v>3356</v>
      </c>
      <c r="G75" s="13" t="s">
        <v>3015</v>
      </c>
      <c r="H75" s="8" t="s">
        <v>2889</v>
      </c>
      <c r="I75" s="8" t="s">
        <v>2123</v>
      </c>
      <c r="J75" s="9" t="s">
        <v>2890</v>
      </c>
      <c r="K75" s="8" t="str">
        <f t="shared" si="4"/>
        <v>fgis001004@istruzione.it</v>
      </c>
      <c r="L75" s="8" t="str">
        <f t="shared" si="5"/>
        <v>fgis001004@pec.istruzione.it</v>
      </c>
    </row>
    <row r="76" spans="1:12" ht="25.5" x14ac:dyDescent="0.2">
      <c r="A76" s="5" t="s">
        <v>2793</v>
      </c>
      <c r="B76" s="6" t="s">
        <v>2925</v>
      </c>
      <c r="C76" s="7" t="s">
        <v>765</v>
      </c>
      <c r="D76" s="6" t="s">
        <v>755</v>
      </c>
      <c r="E76" s="6" t="s">
        <v>766</v>
      </c>
      <c r="F76" s="13" t="s">
        <v>3357</v>
      </c>
      <c r="G76" s="13" t="s">
        <v>3014</v>
      </c>
      <c r="H76" s="8" t="s">
        <v>2205</v>
      </c>
      <c r="I76" s="8" t="s">
        <v>2190</v>
      </c>
      <c r="J76" s="9" t="s">
        <v>2206</v>
      </c>
      <c r="K76" s="8" t="str">
        <f t="shared" si="4"/>
        <v>fgis00300q@istruzione.it</v>
      </c>
      <c r="L76" s="8" t="str">
        <f t="shared" si="5"/>
        <v>fgis00300q@pec.istruzione.it</v>
      </c>
    </row>
    <row r="77" spans="1:12" ht="25.5" x14ac:dyDescent="0.2">
      <c r="A77" s="5" t="s">
        <v>2793</v>
      </c>
      <c r="B77" s="6" t="s">
        <v>2927</v>
      </c>
      <c r="C77" s="7" t="s">
        <v>767</v>
      </c>
      <c r="D77" s="6" t="s">
        <v>635</v>
      </c>
      <c r="E77" s="6" t="s">
        <v>768</v>
      </c>
      <c r="F77" s="13" t="s">
        <v>3358</v>
      </c>
      <c r="G77" s="13" t="s">
        <v>3015</v>
      </c>
      <c r="H77" s="8" t="s">
        <v>2207</v>
      </c>
      <c r="I77" s="8" t="s">
        <v>2069</v>
      </c>
      <c r="J77" s="9" t="s">
        <v>2208</v>
      </c>
      <c r="K77" s="8" t="str">
        <f t="shared" si="4"/>
        <v>fgis00400g@istruzione.it</v>
      </c>
      <c r="L77" s="8" t="str">
        <f t="shared" si="5"/>
        <v>fgis00400g@pec.istruzione.it</v>
      </c>
    </row>
    <row r="78" spans="1:12" ht="38.25" x14ac:dyDescent="0.2">
      <c r="A78" s="5" t="s">
        <v>2793</v>
      </c>
      <c r="B78" s="6" t="s">
        <v>2925</v>
      </c>
      <c r="C78" s="7" t="s">
        <v>769</v>
      </c>
      <c r="D78" s="6" t="s">
        <v>624</v>
      </c>
      <c r="E78" s="6" t="s">
        <v>770</v>
      </c>
      <c r="F78" s="13" t="s">
        <v>3359</v>
      </c>
      <c r="G78" s="13" t="s">
        <v>3015</v>
      </c>
      <c r="H78" s="8" t="s">
        <v>2209</v>
      </c>
      <c r="I78" s="8" t="s">
        <v>2058</v>
      </c>
      <c r="J78" s="9" t="s">
        <v>2210</v>
      </c>
      <c r="K78" s="8" t="str">
        <f t="shared" si="4"/>
        <v>fgis007003@istruzione.it</v>
      </c>
      <c r="L78" s="8" t="str">
        <f t="shared" si="5"/>
        <v>fgis007003@pec.istruzione.it</v>
      </c>
    </row>
    <row r="79" spans="1:12" ht="25.5" x14ac:dyDescent="0.2">
      <c r="A79" s="5" t="s">
        <v>2793</v>
      </c>
      <c r="B79" s="6" t="s">
        <v>2923</v>
      </c>
      <c r="C79" s="7" t="s">
        <v>771</v>
      </c>
      <c r="D79" s="6" t="s">
        <v>602</v>
      </c>
      <c r="E79" s="6" t="s">
        <v>772</v>
      </c>
      <c r="F79" s="13" t="s">
        <v>3360</v>
      </c>
      <c r="G79" s="13" t="s">
        <v>3015</v>
      </c>
      <c r="H79" s="8" t="s">
        <v>2211</v>
      </c>
      <c r="I79" s="8" t="s">
        <v>2034</v>
      </c>
      <c r="J79" s="9" t="s">
        <v>2212</v>
      </c>
      <c r="K79" s="8" t="str">
        <f t="shared" si="4"/>
        <v>fgis00800v@istruzione.it</v>
      </c>
      <c r="L79" s="8" t="str">
        <f t="shared" si="5"/>
        <v>fgis00800v@pec.istruzione.it</v>
      </c>
    </row>
    <row r="80" spans="1:12" ht="25.5" x14ac:dyDescent="0.2">
      <c r="A80" s="5" t="s">
        <v>2793</v>
      </c>
      <c r="B80" s="6" t="s">
        <v>2924</v>
      </c>
      <c r="C80" s="7" t="s">
        <v>773</v>
      </c>
      <c r="D80" s="6" t="s">
        <v>612</v>
      </c>
      <c r="E80" s="6" t="s">
        <v>774</v>
      </c>
      <c r="F80" s="13" t="s">
        <v>3361</v>
      </c>
      <c r="G80" s="13" t="s">
        <v>3015</v>
      </c>
      <c r="H80" s="8" t="s">
        <v>2213</v>
      </c>
      <c r="I80" s="8" t="s">
        <v>2048</v>
      </c>
      <c r="J80" s="9" t="s">
        <v>2214</v>
      </c>
      <c r="K80" s="8" t="str">
        <f t="shared" si="4"/>
        <v>fgis01100p@istruzione.it</v>
      </c>
      <c r="L80" s="8" t="str">
        <f t="shared" si="5"/>
        <v>fgis01100p@pec.istruzione.it</v>
      </c>
    </row>
    <row r="81" spans="1:12" ht="25.5" x14ac:dyDescent="0.2">
      <c r="A81" s="5" t="s">
        <v>2793</v>
      </c>
      <c r="B81" s="6" t="s">
        <v>2927</v>
      </c>
      <c r="C81" s="7" t="s">
        <v>775</v>
      </c>
      <c r="D81" s="6" t="s">
        <v>776</v>
      </c>
      <c r="E81" s="6" t="s">
        <v>776</v>
      </c>
      <c r="F81" s="13" t="s">
        <v>3325</v>
      </c>
      <c r="G81" s="13" t="s">
        <v>3015</v>
      </c>
      <c r="H81" s="8" t="s">
        <v>2215</v>
      </c>
      <c r="I81" s="8" t="s">
        <v>2216</v>
      </c>
      <c r="J81" s="9" t="s">
        <v>2217</v>
      </c>
      <c r="K81" s="8" t="str">
        <f t="shared" si="4"/>
        <v>fgis01300a@istruzione.it</v>
      </c>
      <c r="L81" s="8" t="str">
        <f t="shared" si="5"/>
        <v>fgis01300a@pec.istruzione.it</v>
      </c>
    </row>
    <row r="82" spans="1:12" ht="38.25" x14ac:dyDescent="0.2">
      <c r="A82" s="5" t="s">
        <v>2793</v>
      </c>
      <c r="B82" s="6" t="s">
        <v>2927</v>
      </c>
      <c r="C82" s="7" t="s">
        <v>777</v>
      </c>
      <c r="D82" s="6" t="s">
        <v>686</v>
      </c>
      <c r="E82" s="6" t="s">
        <v>778</v>
      </c>
      <c r="F82" s="13" t="s">
        <v>3362</v>
      </c>
      <c r="G82" s="13" t="s">
        <v>3015</v>
      </c>
      <c r="H82" s="8" t="s">
        <v>2218</v>
      </c>
      <c r="I82" s="8" t="s">
        <v>2120</v>
      </c>
      <c r="J82" s="9" t="s">
        <v>2219</v>
      </c>
      <c r="K82" s="8" t="str">
        <f t="shared" si="4"/>
        <v>fgis01700n@istruzione.it</v>
      </c>
      <c r="L82" s="8" t="str">
        <f t="shared" si="5"/>
        <v>fgis01700n@pec.istruzione.it</v>
      </c>
    </row>
    <row r="83" spans="1:12" ht="25.5" x14ac:dyDescent="0.2">
      <c r="A83" s="5" t="s">
        <v>2793</v>
      </c>
      <c r="B83" s="6" t="s">
        <v>2925</v>
      </c>
      <c r="C83" s="15" t="s">
        <v>779</v>
      </c>
      <c r="D83" s="6" t="s">
        <v>638</v>
      </c>
      <c r="E83" s="6" t="s">
        <v>780</v>
      </c>
      <c r="F83" s="13" t="s">
        <v>3363</v>
      </c>
      <c r="G83" s="13" t="s">
        <v>3015</v>
      </c>
      <c r="H83" s="8" t="s">
        <v>2220</v>
      </c>
      <c r="I83" s="8" t="s">
        <v>2072</v>
      </c>
      <c r="J83" s="9" t="s">
        <v>2221</v>
      </c>
      <c r="K83" s="8" t="str">
        <f t="shared" si="4"/>
        <v>fgis01800d@istruzione.it</v>
      </c>
      <c r="L83" s="8" t="str">
        <f t="shared" si="5"/>
        <v>fgis01800d@pec.istruzione.it</v>
      </c>
    </row>
    <row r="84" spans="1:12" ht="25.5" x14ac:dyDescent="0.2">
      <c r="A84" s="5" t="s">
        <v>2793</v>
      </c>
      <c r="B84" s="6" t="s">
        <v>2927</v>
      </c>
      <c r="C84" s="7" t="s">
        <v>781</v>
      </c>
      <c r="D84" s="6" t="s">
        <v>723</v>
      </c>
      <c r="E84" s="6" t="s">
        <v>782</v>
      </c>
      <c r="F84" s="13" t="s">
        <v>3358</v>
      </c>
      <c r="G84" s="13" t="s">
        <v>3014</v>
      </c>
      <c r="H84" s="8" t="s">
        <v>2222</v>
      </c>
      <c r="I84" s="8" t="s">
        <v>2154</v>
      </c>
      <c r="J84" s="9" t="s">
        <v>2223</v>
      </c>
      <c r="K84" s="8" t="str">
        <f t="shared" si="4"/>
        <v>fgis021009@istruzione.it</v>
      </c>
      <c r="L84" s="8" t="str">
        <f t="shared" si="5"/>
        <v>fgis021009@pec.istruzione.it</v>
      </c>
    </row>
    <row r="85" spans="1:12" ht="38.25" x14ac:dyDescent="0.2">
      <c r="A85" s="5" t="s">
        <v>2793</v>
      </c>
      <c r="B85" s="6" t="s">
        <v>2926</v>
      </c>
      <c r="C85" s="7" t="s">
        <v>783</v>
      </c>
      <c r="D85" s="6" t="s">
        <v>734</v>
      </c>
      <c r="E85" s="6" t="s">
        <v>784</v>
      </c>
      <c r="F85" s="13" t="s">
        <v>3364</v>
      </c>
      <c r="G85" s="13" t="s">
        <v>3015</v>
      </c>
      <c r="H85" s="8" t="s">
        <v>2224</v>
      </c>
      <c r="I85" s="8" t="s">
        <v>2196</v>
      </c>
      <c r="J85" s="9" t="s">
        <v>2225</v>
      </c>
      <c r="K85" s="8" t="str">
        <f t="shared" si="4"/>
        <v>fgis023001@istruzione.it</v>
      </c>
      <c r="L85" s="8" t="str">
        <f t="shared" si="5"/>
        <v>fgis023001@pec.istruzione.it</v>
      </c>
    </row>
    <row r="86" spans="1:12" ht="25.5" x14ac:dyDescent="0.2">
      <c r="A86" s="5" t="s">
        <v>2793</v>
      </c>
      <c r="B86" s="6" t="s">
        <v>2926</v>
      </c>
      <c r="C86" s="7" t="s">
        <v>785</v>
      </c>
      <c r="D86" s="6" t="s">
        <v>632</v>
      </c>
      <c r="E86" s="6" t="s">
        <v>2973</v>
      </c>
      <c r="F86" s="13" t="s">
        <v>3208</v>
      </c>
      <c r="G86" s="13" t="s">
        <v>3014</v>
      </c>
      <c r="H86" s="8" t="s">
        <v>2226</v>
      </c>
      <c r="I86" s="8" t="s">
        <v>2066</v>
      </c>
      <c r="J86" s="9" t="s">
        <v>2227</v>
      </c>
      <c r="K86" s="8" t="str">
        <f t="shared" si="4"/>
        <v>fgis02600c@istruzione.it</v>
      </c>
      <c r="L86" s="8" t="str">
        <f t="shared" si="5"/>
        <v>fgis02600c@pec.istruzione.it</v>
      </c>
    </row>
    <row r="87" spans="1:12" ht="25.5" x14ac:dyDescent="0.2">
      <c r="A87" s="5" t="s">
        <v>2793</v>
      </c>
      <c r="B87" s="6" t="s">
        <v>2925</v>
      </c>
      <c r="C87" s="7" t="s">
        <v>786</v>
      </c>
      <c r="D87" s="6" t="s">
        <v>638</v>
      </c>
      <c r="E87" s="6" t="s">
        <v>787</v>
      </c>
      <c r="F87" s="13" t="s">
        <v>3365</v>
      </c>
      <c r="G87" s="13" t="s">
        <v>3015</v>
      </c>
      <c r="H87" s="8" t="s">
        <v>2891</v>
      </c>
      <c r="I87" s="8" t="s">
        <v>2072</v>
      </c>
      <c r="J87" s="9" t="s">
        <v>2228</v>
      </c>
      <c r="K87" s="8" t="str">
        <f t="shared" si="4"/>
        <v>fgis02900x@istruzione.it</v>
      </c>
      <c r="L87" s="8" t="str">
        <f t="shared" si="5"/>
        <v>fgis02900x@pec.istruzione.it</v>
      </c>
    </row>
    <row r="88" spans="1:12" ht="25.5" x14ac:dyDescent="0.2">
      <c r="A88" s="5" t="s">
        <v>2793</v>
      </c>
      <c r="B88" s="6" t="s">
        <v>2923</v>
      </c>
      <c r="C88" s="7" t="s">
        <v>788</v>
      </c>
      <c r="D88" s="6" t="s">
        <v>602</v>
      </c>
      <c r="E88" s="6" t="s">
        <v>789</v>
      </c>
      <c r="F88" s="13" t="s">
        <v>3366</v>
      </c>
      <c r="G88" s="13" t="s">
        <v>3015</v>
      </c>
      <c r="H88" s="8" t="s">
        <v>2229</v>
      </c>
      <c r="I88" s="8" t="s">
        <v>2043</v>
      </c>
      <c r="J88" s="9" t="s">
        <v>2230</v>
      </c>
      <c r="K88" s="8" t="str">
        <f t="shared" si="4"/>
        <v>fgis03400b@istruzione.it</v>
      </c>
      <c r="L88" s="8" t="str">
        <f t="shared" si="5"/>
        <v>fgis03400b@pec.istruzione.it</v>
      </c>
    </row>
    <row r="89" spans="1:12" ht="25.5" x14ac:dyDescent="0.2">
      <c r="A89" s="5" t="s">
        <v>2793</v>
      </c>
      <c r="B89" s="6" t="s">
        <v>2927</v>
      </c>
      <c r="C89" s="7" t="s">
        <v>790</v>
      </c>
      <c r="D89" s="6" t="s">
        <v>714</v>
      </c>
      <c r="E89" s="6" t="s">
        <v>791</v>
      </c>
      <c r="F89" s="13" t="s">
        <v>3367</v>
      </c>
      <c r="G89" s="13" t="s">
        <v>3015</v>
      </c>
      <c r="H89" s="8" t="s">
        <v>2231</v>
      </c>
      <c r="I89" s="8" t="s">
        <v>2145</v>
      </c>
      <c r="J89" s="9" t="s">
        <v>2232</v>
      </c>
      <c r="K89" s="8" t="str">
        <f t="shared" si="4"/>
        <v>fgis036003@istruzione.it</v>
      </c>
      <c r="L89" s="8" t="str">
        <f t="shared" si="5"/>
        <v>fgis036003@pec.istruzione.it</v>
      </c>
    </row>
    <row r="90" spans="1:12" ht="25.5" x14ac:dyDescent="0.2">
      <c r="A90" s="5" t="s">
        <v>2793</v>
      </c>
      <c r="B90" s="6" t="s">
        <v>2925</v>
      </c>
      <c r="C90" s="7" t="s">
        <v>792</v>
      </c>
      <c r="D90" s="6" t="s">
        <v>638</v>
      </c>
      <c r="E90" s="6" t="s">
        <v>793</v>
      </c>
      <c r="F90" s="13" t="s">
        <v>3368</v>
      </c>
      <c r="G90" s="13" t="s">
        <v>3015</v>
      </c>
      <c r="H90" s="8" t="s">
        <v>2233</v>
      </c>
      <c r="I90" s="8" t="s">
        <v>2072</v>
      </c>
      <c r="J90" s="9" t="s">
        <v>2234</v>
      </c>
      <c r="K90" s="8" t="str">
        <f t="shared" si="4"/>
        <v>fgis03700v@istruzione.it</v>
      </c>
      <c r="L90" s="8" t="str">
        <f t="shared" si="5"/>
        <v>fgis03700v@pec.istruzione.it</v>
      </c>
    </row>
    <row r="91" spans="1:12" ht="25.5" x14ac:dyDescent="0.2">
      <c r="A91" s="5" t="s">
        <v>2793</v>
      </c>
      <c r="B91" s="6" t="s">
        <v>2923</v>
      </c>
      <c r="C91" s="7" t="s">
        <v>794</v>
      </c>
      <c r="D91" s="6" t="s">
        <v>602</v>
      </c>
      <c r="E91" s="6" t="s">
        <v>795</v>
      </c>
      <c r="F91" s="13" t="s">
        <v>3369</v>
      </c>
      <c r="G91" s="13" t="s">
        <v>3015</v>
      </c>
      <c r="H91" s="8" t="s">
        <v>2235</v>
      </c>
      <c r="I91" s="8" t="s">
        <v>2034</v>
      </c>
      <c r="J91" s="9" t="s">
        <v>2236</v>
      </c>
      <c r="K91" s="8" t="str">
        <f t="shared" si="4"/>
        <v>fgis03800p@istruzione.it</v>
      </c>
      <c r="L91" s="8" t="str">
        <f t="shared" si="5"/>
        <v>fgis03800p@pec.istruzione.it</v>
      </c>
    </row>
    <row r="92" spans="1:12" ht="25.5" x14ac:dyDescent="0.2">
      <c r="A92" s="5" t="s">
        <v>2793</v>
      </c>
      <c r="B92" s="6" t="s">
        <v>2925</v>
      </c>
      <c r="C92" s="7" t="s">
        <v>796</v>
      </c>
      <c r="D92" s="6" t="s">
        <v>617</v>
      </c>
      <c r="E92" s="6" t="s">
        <v>797</v>
      </c>
      <c r="F92" s="13" t="s">
        <v>3327</v>
      </c>
      <c r="G92" s="13" t="s">
        <v>3015</v>
      </c>
      <c r="H92" s="8" t="s">
        <v>2237</v>
      </c>
      <c r="I92" s="8" t="s">
        <v>2115</v>
      </c>
      <c r="J92" s="9" t="s">
        <v>2238</v>
      </c>
      <c r="K92" s="8" t="str">
        <f t="shared" si="4"/>
        <v>fgis03900e@istruzione.it</v>
      </c>
      <c r="L92" s="8" t="str">
        <f t="shared" si="5"/>
        <v>fgis03900e@pec.istruzione.it</v>
      </c>
    </row>
    <row r="93" spans="1:12" ht="25.5" x14ac:dyDescent="0.2">
      <c r="A93" s="5" t="s">
        <v>2793</v>
      </c>
      <c r="B93" s="6" t="s">
        <v>2927</v>
      </c>
      <c r="C93" s="7" t="s">
        <v>798</v>
      </c>
      <c r="D93" s="6" t="s">
        <v>686</v>
      </c>
      <c r="E93" s="6" t="s">
        <v>799</v>
      </c>
      <c r="F93" s="13" t="s">
        <v>3370</v>
      </c>
      <c r="G93" s="13" t="s">
        <v>3015</v>
      </c>
      <c r="H93" s="8" t="s">
        <v>2239</v>
      </c>
      <c r="I93" s="8" t="s">
        <v>2120</v>
      </c>
      <c r="J93" s="9" t="s">
        <v>2240</v>
      </c>
      <c r="K93" s="8" t="str">
        <f t="shared" si="4"/>
        <v>fgis04200a@istruzione.it</v>
      </c>
      <c r="L93" s="8" t="str">
        <f t="shared" si="5"/>
        <v>fgis04200a@pec.istruzione.it</v>
      </c>
    </row>
    <row r="94" spans="1:12" ht="38.25" x14ac:dyDescent="0.2">
      <c r="A94" s="5" t="s">
        <v>2793</v>
      </c>
      <c r="B94" s="6" t="s">
        <v>2925</v>
      </c>
      <c r="C94" s="7" t="s">
        <v>800</v>
      </c>
      <c r="D94" s="6" t="s">
        <v>627</v>
      </c>
      <c r="E94" s="6" t="s">
        <v>801</v>
      </c>
      <c r="F94" s="13" t="s">
        <v>3371</v>
      </c>
      <c r="G94" s="13" t="s">
        <v>3015</v>
      </c>
      <c r="H94" s="8" t="s">
        <v>2241</v>
      </c>
      <c r="I94" s="8" t="s">
        <v>2061</v>
      </c>
      <c r="J94" s="9" t="s">
        <v>2242</v>
      </c>
      <c r="K94" s="8" t="str">
        <f t="shared" si="4"/>
        <v>fgis044002@istruzione.it</v>
      </c>
      <c r="L94" s="8" t="str">
        <f t="shared" si="5"/>
        <v>fgis044002@pec.istruzione.it</v>
      </c>
    </row>
    <row r="95" spans="1:12" ht="25.5" x14ac:dyDescent="0.2">
      <c r="A95" s="5" t="s">
        <v>2793</v>
      </c>
      <c r="B95" s="6" t="s">
        <v>2924</v>
      </c>
      <c r="C95" s="7" t="s">
        <v>802</v>
      </c>
      <c r="D95" s="6" t="s">
        <v>619</v>
      </c>
      <c r="E95" s="6" t="s">
        <v>803</v>
      </c>
      <c r="F95" s="13" t="s">
        <v>3372</v>
      </c>
      <c r="G95" s="13" t="s">
        <v>3015</v>
      </c>
      <c r="H95" s="8" t="s">
        <v>2243</v>
      </c>
      <c r="I95" s="8" t="s">
        <v>2053</v>
      </c>
      <c r="J95" s="9" t="s">
        <v>2244</v>
      </c>
      <c r="K95" s="8" t="str">
        <f t="shared" si="4"/>
        <v>fgis04600n@istruzione.it</v>
      </c>
      <c r="L95" s="8" t="str">
        <f t="shared" si="5"/>
        <v>fgis04600n@pec.istruzione.it</v>
      </c>
    </row>
    <row r="96" spans="1:12" ht="25.5" x14ac:dyDescent="0.2">
      <c r="A96" s="5" t="s">
        <v>2793</v>
      </c>
      <c r="B96" s="6" t="s">
        <v>2924</v>
      </c>
      <c r="C96" s="7" t="s">
        <v>804</v>
      </c>
      <c r="D96" s="6" t="s">
        <v>612</v>
      </c>
      <c r="E96" s="6" t="s">
        <v>140</v>
      </c>
      <c r="F96" s="13" t="s">
        <v>3373</v>
      </c>
      <c r="G96" s="13" t="s">
        <v>3015</v>
      </c>
      <c r="H96" s="8" t="s">
        <v>2245</v>
      </c>
      <c r="I96" s="8" t="s">
        <v>2048</v>
      </c>
      <c r="J96" s="9" t="s">
        <v>2246</v>
      </c>
      <c r="K96" s="8" t="str">
        <f t="shared" si="4"/>
        <v>fgis04700d@istruzione.it</v>
      </c>
      <c r="L96" s="8" t="str">
        <f t="shared" si="5"/>
        <v>fgis04700d@pec.istruzione.it</v>
      </c>
    </row>
    <row r="97" spans="1:12" ht="25.5" x14ac:dyDescent="0.2">
      <c r="A97" s="5" t="s">
        <v>2793</v>
      </c>
      <c r="B97" s="6" t="s">
        <v>2924</v>
      </c>
      <c r="C97" s="7" t="s">
        <v>805</v>
      </c>
      <c r="D97" s="6" t="s">
        <v>612</v>
      </c>
      <c r="E97" s="6" t="s">
        <v>806</v>
      </c>
      <c r="F97" s="13" t="s">
        <v>3374</v>
      </c>
      <c r="G97" s="13" t="s">
        <v>3015</v>
      </c>
      <c r="H97" s="8" t="s">
        <v>2247</v>
      </c>
      <c r="I97" s="8" t="s">
        <v>2048</v>
      </c>
      <c r="J97" s="9" t="s">
        <v>2248</v>
      </c>
      <c r="K97" s="8" t="str">
        <f t="shared" si="4"/>
        <v>fgis048009@istruzione.it</v>
      </c>
      <c r="L97" s="8" t="str">
        <f t="shared" si="5"/>
        <v>fgis048009@pec.istruzione.it</v>
      </c>
    </row>
    <row r="98" spans="1:12" ht="25.5" x14ac:dyDescent="0.2">
      <c r="A98" s="5" t="s">
        <v>2793</v>
      </c>
      <c r="B98" s="6" t="s">
        <v>2926</v>
      </c>
      <c r="C98" s="7" t="s">
        <v>807</v>
      </c>
      <c r="D98" s="6" t="s">
        <v>731</v>
      </c>
      <c r="E98" s="6" t="s">
        <v>808</v>
      </c>
      <c r="F98" s="13" t="s">
        <v>3370</v>
      </c>
      <c r="G98" s="13" t="s">
        <v>3014</v>
      </c>
      <c r="H98" s="8" t="s">
        <v>2249</v>
      </c>
      <c r="I98" s="8" t="s">
        <v>2162</v>
      </c>
      <c r="J98" s="9" t="s">
        <v>2250</v>
      </c>
      <c r="K98" s="8" t="str">
        <f t="shared" si="4"/>
        <v>fgis049005@istruzione.it</v>
      </c>
      <c r="L98" s="8" t="str">
        <f t="shared" si="5"/>
        <v>fgis049005@pec.istruzione.it</v>
      </c>
    </row>
    <row r="99" spans="1:12" ht="25.5" x14ac:dyDescent="0.2">
      <c r="A99" s="5" t="s">
        <v>2793</v>
      </c>
      <c r="B99" s="6" t="s">
        <v>2923</v>
      </c>
      <c r="C99" s="7" t="s">
        <v>809</v>
      </c>
      <c r="D99" s="6" t="s">
        <v>602</v>
      </c>
      <c r="E99" s="6" t="s">
        <v>810</v>
      </c>
      <c r="F99" s="13" t="s">
        <v>3311</v>
      </c>
      <c r="G99" s="13" t="s">
        <v>3015</v>
      </c>
      <c r="H99" s="8" t="s">
        <v>2251</v>
      </c>
      <c r="I99" s="8" t="s">
        <v>2034</v>
      </c>
      <c r="J99" s="9" t="s">
        <v>2252</v>
      </c>
      <c r="K99" s="8" t="str">
        <f t="shared" si="4"/>
        <v>fgis051005@istruzione.it</v>
      </c>
      <c r="L99" s="8" t="str">
        <f t="shared" si="5"/>
        <v>fgis051005@pec.istruzione.it</v>
      </c>
    </row>
    <row r="100" spans="1:12" ht="25.5" x14ac:dyDescent="0.2">
      <c r="A100" s="5" t="s">
        <v>2793</v>
      </c>
      <c r="B100" s="6" t="s">
        <v>2927</v>
      </c>
      <c r="C100" s="7" t="s">
        <v>2807</v>
      </c>
      <c r="D100" s="6" t="s">
        <v>709</v>
      </c>
      <c r="E100" s="6" t="s">
        <v>825</v>
      </c>
      <c r="F100" s="13" t="s">
        <v>3375</v>
      </c>
      <c r="G100" s="13" t="s">
        <v>3015</v>
      </c>
      <c r="H100" s="8" t="s">
        <v>2269</v>
      </c>
      <c r="I100" s="8" t="s">
        <v>2140</v>
      </c>
      <c r="J100" s="9" t="s">
        <v>2270</v>
      </c>
      <c r="K100" s="8" t="str">
        <f t="shared" si="4"/>
        <v>fgis052001@istruzione.it</v>
      </c>
      <c r="L100" s="8" t="str">
        <f t="shared" si="5"/>
        <v>fgis052001@pec.istruzione.it</v>
      </c>
    </row>
    <row r="101" spans="1:12" ht="25.5" x14ac:dyDescent="0.2">
      <c r="A101" s="5" t="s">
        <v>2793</v>
      </c>
      <c r="B101" s="6" t="s">
        <v>2923</v>
      </c>
      <c r="C101" s="7" t="s">
        <v>811</v>
      </c>
      <c r="D101" s="6" t="s">
        <v>602</v>
      </c>
      <c r="E101" s="6" t="s">
        <v>812</v>
      </c>
      <c r="F101" s="13" t="s">
        <v>3376</v>
      </c>
      <c r="G101" s="13" t="s">
        <v>3015</v>
      </c>
      <c r="H101" s="8" t="s">
        <v>2253</v>
      </c>
      <c r="I101" s="8" t="s">
        <v>2034</v>
      </c>
      <c r="J101" s="9" t="s">
        <v>2254</v>
      </c>
      <c r="K101" s="8" t="str">
        <f t="shared" si="4"/>
        <v>fgmm00400c@istruzione.it</v>
      </c>
      <c r="L101" s="8" t="str">
        <f t="shared" si="5"/>
        <v>fgmm00400c@pec.istruzione.it</v>
      </c>
    </row>
    <row r="102" spans="1:12" ht="25.5" x14ac:dyDescent="0.2">
      <c r="A102" s="5" t="s">
        <v>2793</v>
      </c>
      <c r="B102" s="6" t="s">
        <v>2923</v>
      </c>
      <c r="C102" s="7" t="s">
        <v>813</v>
      </c>
      <c r="D102" s="6" t="s">
        <v>602</v>
      </c>
      <c r="E102" s="6" t="s">
        <v>814</v>
      </c>
      <c r="F102" s="13" t="s">
        <v>3377</v>
      </c>
      <c r="G102" s="13" t="s">
        <v>3015</v>
      </c>
      <c r="H102" s="8" t="s">
        <v>2255</v>
      </c>
      <c r="I102" s="8" t="s">
        <v>2034</v>
      </c>
      <c r="J102" s="9" t="s">
        <v>2256</v>
      </c>
      <c r="K102" s="8" t="str">
        <f t="shared" si="4"/>
        <v>fgmm00700x@istruzione.it</v>
      </c>
      <c r="L102" s="8" t="str">
        <f t="shared" si="5"/>
        <v>fgmm00700x@pec.istruzione.it</v>
      </c>
    </row>
    <row r="103" spans="1:12" ht="38.25" x14ac:dyDescent="0.2">
      <c r="A103" s="5" t="s">
        <v>2793</v>
      </c>
      <c r="B103" s="6" t="s">
        <v>2924</v>
      </c>
      <c r="C103" s="7" t="s">
        <v>815</v>
      </c>
      <c r="D103" s="6" t="s">
        <v>612</v>
      </c>
      <c r="E103" s="6" t="s">
        <v>774</v>
      </c>
      <c r="F103" s="13" t="s">
        <v>3378</v>
      </c>
      <c r="G103" s="13" t="s">
        <v>3015</v>
      </c>
      <c r="H103" s="8" t="s">
        <v>2257</v>
      </c>
      <c r="I103" s="8" t="s">
        <v>2048</v>
      </c>
      <c r="J103" s="9" t="s">
        <v>2258</v>
      </c>
      <c r="K103" s="8" t="str">
        <f t="shared" si="4"/>
        <v>fgmm04100b@istruzione.it</v>
      </c>
      <c r="L103" s="8" t="str">
        <f t="shared" si="5"/>
        <v>fgmm04100b@pec.istruzione.it</v>
      </c>
    </row>
    <row r="104" spans="1:12" ht="25.5" x14ac:dyDescent="0.2">
      <c r="A104" s="5" t="s">
        <v>2793</v>
      </c>
      <c r="B104" s="6" t="s">
        <v>2925</v>
      </c>
      <c r="C104" s="7" t="s">
        <v>816</v>
      </c>
      <c r="D104" s="6" t="s">
        <v>627</v>
      </c>
      <c r="E104" s="6" t="s">
        <v>817</v>
      </c>
      <c r="F104" s="13" t="s">
        <v>3379</v>
      </c>
      <c r="G104" s="13" t="s">
        <v>3015</v>
      </c>
      <c r="H104" s="8" t="s">
        <v>2259</v>
      </c>
      <c r="I104" s="8" t="s">
        <v>2061</v>
      </c>
      <c r="J104" s="9" t="s">
        <v>2260</v>
      </c>
      <c r="K104" s="8" t="str">
        <f t="shared" si="4"/>
        <v>fgmm11100c@istruzione.it</v>
      </c>
      <c r="L104" s="8" t="str">
        <f t="shared" si="5"/>
        <v>fgmm11100c@pec.istruzione.it</v>
      </c>
    </row>
    <row r="105" spans="1:12" ht="25.5" x14ac:dyDescent="0.2">
      <c r="A105" s="5" t="s">
        <v>2793</v>
      </c>
      <c r="B105" s="6" t="s">
        <v>2924</v>
      </c>
      <c r="C105" s="7" t="s">
        <v>818</v>
      </c>
      <c r="D105" s="6" t="s">
        <v>619</v>
      </c>
      <c r="E105" s="6" t="s">
        <v>460</v>
      </c>
      <c r="F105" s="13" t="s">
        <v>3380</v>
      </c>
      <c r="G105" s="13" t="s">
        <v>3015</v>
      </c>
      <c r="H105" s="8" t="s">
        <v>2261</v>
      </c>
      <c r="I105" s="8" t="s">
        <v>2053</v>
      </c>
      <c r="J105" s="9" t="s">
        <v>2262</v>
      </c>
      <c r="K105" s="8" t="str">
        <f t="shared" si="4"/>
        <v>fgmm134005@istruzione.it</v>
      </c>
      <c r="L105" s="8" t="str">
        <f t="shared" si="5"/>
        <v>fgmm134005@pec.istruzione.it</v>
      </c>
    </row>
    <row r="106" spans="1:12" ht="25.5" x14ac:dyDescent="0.2">
      <c r="A106" s="5" t="s">
        <v>2793</v>
      </c>
      <c r="B106" s="6" t="s">
        <v>2927</v>
      </c>
      <c r="C106" s="7" t="s">
        <v>819</v>
      </c>
      <c r="D106" s="6" t="s">
        <v>635</v>
      </c>
      <c r="E106" s="6" t="s">
        <v>820</v>
      </c>
      <c r="F106" s="13" t="s">
        <v>3309</v>
      </c>
      <c r="G106" s="13" t="s">
        <v>3014</v>
      </c>
      <c r="H106" s="8" t="s">
        <v>2263</v>
      </c>
      <c r="I106" s="8" t="s">
        <v>2069</v>
      </c>
      <c r="J106" s="9" t="s">
        <v>2264</v>
      </c>
      <c r="K106" s="8" t="str">
        <f t="shared" si="4"/>
        <v>fgmm13700l@istruzione.it</v>
      </c>
      <c r="L106" s="8" t="str">
        <f t="shared" si="5"/>
        <v>fgmm13700l@pec.istruzione.it</v>
      </c>
    </row>
    <row r="107" spans="1:12" ht="25.5" x14ac:dyDescent="0.2">
      <c r="A107" s="5" t="s">
        <v>2793</v>
      </c>
      <c r="B107" s="6" t="s">
        <v>2925</v>
      </c>
      <c r="C107" s="7" t="s">
        <v>821</v>
      </c>
      <c r="D107" s="6" t="s">
        <v>624</v>
      </c>
      <c r="E107" s="6" t="s">
        <v>822</v>
      </c>
      <c r="F107" s="13" t="s">
        <v>3357</v>
      </c>
      <c r="G107" s="13" t="s">
        <v>3015</v>
      </c>
      <c r="H107" s="8" t="s">
        <v>2265</v>
      </c>
      <c r="I107" s="8" t="s">
        <v>2058</v>
      </c>
      <c r="J107" s="9" t="s">
        <v>2266</v>
      </c>
      <c r="K107" s="8" t="str">
        <f t="shared" si="4"/>
        <v>fgmm141008@istruzione.it</v>
      </c>
      <c r="L107" s="8" t="str">
        <f t="shared" si="5"/>
        <v>fgmm141008@pec.istruzione.it</v>
      </c>
    </row>
    <row r="108" spans="1:12" ht="25.5" x14ac:dyDescent="0.2">
      <c r="A108" s="5" t="s">
        <v>2793</v>
      </c>
      <c r="B108" s="6" t="s">
        <v>2925</v>
      </c>
      <c r="C108" s="7" t="s">
        <v>823</v>
      </c>
      <c r="D108" s="6" t="s">
        <v>638</v>
      </c>
      <c r="E108" s="6" t="s">
        <v>824</v>
      </c>
      <c r="F108" s="13" t="s">
        <v>3381</v>
      </c>
      <c r="G108" s="13" t="s">
        <v>3015</v>
      </c>
      <c r="H108" s="8" t="s">
        <v>2267</v>
      </c>
      <c r="I108" s="8" t="s">
        <v>2072</v>
      </c>
      <c r="J108" s="9" t="s">
        <v>2268</v>
      </c>
      <c r="K108" s="8" t="str">
        <f t="shared" si="4"/>
        <v>fgmm148003@istruzione.it</v>
      </c>
      <c r="L108" s="8" t="str">
        <f t="shared" si="5"/>
        <v>fgmm148003@pec.istruzione.it</v>
      </c>
    </row>
    <row r="109" spans="1:12" ht="25.5" x14ac:dyDescent="0.2">
      <c r="A109" s="5" t="s">
        <v>2793</v>
      </c>
      <c r="B109" s="6" t="s">
        <v>2923</v>
      </c>
      <c r="C109" s="7" t="s">
        <v>1309</v>
      </c>
      <c r="D109" s="6" t="s">
        <v>602</v>
      </c>
      <c r="E109" s="6" t="s">
        <v>1359</v>
      </c>
      <c r="F109" s="13" t="s">
        <v>3382</v>
      </c>
      <c r="G109" s="13" t="s">
        <v>3015</v>
      </c>
      <c r="H109" s="8" t="s">
        <v>2892</v>
      </c>
      <c r="I109" s="8" t="s">
        <v>2043</v>
      </c>
      <c r="J109" s="9" t="s">
        <v>2893</v>
      </c>
      <c r="K109" s="8" t="str">
        <f t="shared" si="4"/>
        <v>fgmm15400a@istruzione.it</v>
      </c>
      <c r="L109" s="8" t="str">
        <f t="shared" si="5"/>
        <v>fgmm15400a@pec.istruzione.it</v>
      </c>
    </row>
    <row r="110" spans="1:12" ht="25.5" x14ac:dyDescent="0.2">
      <c r="A110" s="5" t="s">
        <v>2793</v>
      </c>
      <c r="B110" s="6" t="s">
        <v>2927</v>
      </c>
      <c r="C110" s="15" t="s">
        <v>826</v>
      </c>
      <c r="D110" s="6" t="s">
        <v>686</v>
      </c>
      <c r="E110" s="6" t="s">
        <v>827</v>
      </c>
      <c r="F110" s="13" t="s">
        <v>3383</v>
      </c>
      <c r="G110" s="13" t="s">
        <v>3015</v>
      </c>
      <c r="H110" s="8" t="s">
        <v>2894</v>
      </c>
      <c r="I110" s="8" t="s">
        <v>2120</v>
      </c>
      <c r="J110" s="9" t="s">
        <v>2271</v>
      </c>
      <c r="K110" s="8" t="str">
        <f t="shared" si="4"/>
        <v>fgpm010009@istruzione.it</v>
      </c>
      <c r="L110" s="8" t="str">
        <f t="shared" si="5"/>
        <v>fgpm010009@pec.istruzione.it</v>
      </c>
    </row>
    <row r="111" spans="1:12" ht="25.5" x14ac:dyDescent="0.2">
      <c r="A111" s="5" t="s">
        <v>2793</v>
      </c>
      <c r="B111" s="6" t="s">
        <v>2923</v>
      </c>
      <c r="C111" s="7" t="s">
        <v>828</v>
      </c>
      <c r="D111" s="6" t="s">
        <v>602</v>
      </c>
      <c r="E111" s="6" t="s">
        <v>829</v>
      </c>
      <c r="F111" s="13" t="s">
        <v>3384</v>
      </c>
      <c r="G111" s="13" t="s">
        <v>3015</v>
      </c>
      <c r="H111" s="8" t="s">
        <v>2272</v>
      </c>
      <c r="I111" s="8" t="s">
        <v>2038</v>
      </c>
      <c r="J111" s="9" t="s">
        <v>2273</v>
      </c>
      <c r="K111" s="8" t="str">
        <f t="shared" si="4"/>
        <v>fgpm03000e@istruzione.it</v>
      </c>
      <c r="L111" s="8" t="str">
        <f t="shared" si="5"/>
        <v>fgpm03000e@pec.istruzione.it</v>
      </c>
    </row>
    <row r="112" spans="1:12" ht="25.5" x14ac:dyDescent="0.2">
      <c r="A112" s="5" t="s">
        <v>2793</v>
      </c>
      <c r="B112" s="6" t="s">
        <v>2927</v>
      </c>
      <c r="C112" s="7" t="s">
        <v>830</v>
      </c>
      <c r="D112" s="6" t="s">
        <v>714</v>
      </c>
      <c r="E112" s="6" t="s">
        <v>831</v>
      </c>
      <c r="F112" s="13" t="s">
        <v>3385</v>
      </c>
      <c r="G112" s="13" t="s">
        <v>3015</v>
      </c>
      <c r="H112" s="8" t="s">
        <v>2274</v>
      </c>
      <c r="I112" s="8" t="s">
        <v>2145</v>
      </c>
      <c r="J112" s="9" t="s">
        <v>2275</v>
      </c>
      <c r="K112" s="8" t="str">
        <f t="shared" si="4"/>
        <v>fgpm05000q@istruzione.it</v>
      </c>
      <c r="L112" s="8" t="str">
        <f t="shared" si="5"/>
        <v>fgpm05000q@pec.istruzione.it</v>
      </c>
    </row>
    <row r="113" spans="1:12" ht="25.5" x14ac:dyDescent="0.2">
      <c r="A113" s="5" t="s">
        <v>2793</v>
      </c>
      <c r="B113" s="6" t="s">
        <v>2923</v>
      </c>
      <c r="C113" s="7" t="s">
        <v>832</v>
      </c>
      <c r="D113" s="6" t="s">
        <v>602</v>
      </c>
      <c r="E113" s="6" t="s">
        <v>465</v>
      </c>
      <c r="F113" s="13" t="s">
        <v>3338</v>
      </c>
      <c r="G113" s="13" t="s">
        <v>3015</v>
      </c>
      <c r="H113" s="8" t="s">
        <v>2276</v>
      </c>
      <c r="I113" s="8" t="s">
        <v>2043</v>
      </c>
      <c r="J113" s="9" t="s">
        <v>2277</v>
      </c>
      <c r="K113" s="8" t="str">
        <f t="shared" si="4"/>
        <v>fgps010008@istruzione.it</v>
      </c>
      <c r="L113" s="8" t="str">
        <f t="shared" si="5"/>
        <v>fgps010008@pec.istruzione.it</v>
      </c>
    </row>
    <row r="114" spans="1:12" ht="25.5" x14ac:dyDescent="0.2">
      <c r="A114" s="5" t="s">
        <v>2793</v>
      </c>
      <c r="B114" s="6" t="s">
        <v>2923</v>
      </c>
      <c r="C114" s="7" t="s">
        <v>833</v>
      </c>
      <c r="D114" s="6" t="s">
        <v>602</v>
      </c>
      <c r="E114" s="6" t="s">
        <v>353</v>
      </c>
      <c r="F114" s="13" t="s">
        <v>3386</v>
      </c>
      <c r="G114" s="13" t="s">
        <v>3015</v>
      </c>
      <c r="H114" s="8" t="s">
        <v>2278</v>
      </c>
      <c r="I114" s="8" t="s">
        <v>2043</v>
      </c>
      <c r="J114" s="9" t="s">
        <v>2279</v>
      </c>
      <c r="K114" s="8" t="str">
        <f t="shared" si="4"/>
        <v>fgps040004@istruzione.it</v>
      </c>
      <c r="L114" s="8" t="str">
        <f t="shared" si="5"/>
        <v>fgps040004@pec.istruzione.it</v>
      </c>
    </row>
    <row r="115" spans="1:12" ht="38.25" x14ac:dyDescent="0.2">
      <c r="A115" s="5" t="s">
        <v>2793</v>
      </c>
      <c r="B115" s="6" t="s">
        <v>2924</v>
      </c>
      <c r="C115" s="7" t="s">
        <v>834</v>
      </c>
      <c r="D115" s="6" t="s">
        <v>612</v>
      </c>
      <c r="E115" s="6" t="s">
        <v>835</v>
      </c>
      <c r="F115" s="13" t="s">
        <v>3387</v>
      </c>
      <c r="G115" s="13" t="s">
        <v>3015</v>
      </c>
      <c r="H115" s="8" t="s">
        <v>2280</v>
      </c>
      <c r="I115" s="8" t="s">
        <v>2048</v>
      </c>
      <c r="J115" s="9" t="s">
        <v>2281</v>
      </c>
      <c r="K115" s="8" t="str">
        <f t="shared" si="4"/>
        <v>fgps08000e@istruzione.it</v>
      </c>
      <c r="L115" s="8" t="str">
        <f t="shared" si="5"/>
        <v>fgps08000e@pec.istruzione.it</v>
      </c>
    </row>
    <row r="116" spans="1:12" ht="25.5" x14ac:dyDescent="0.2">
      <c r="A116" s="5" t="s">
        <v>2793</v>
      </c>
      <c r="B116" s="6" t="s">
        <v>2927</v>
      </c>
      <c r="C116" s="7" t="s">
        <v>836</v>
      </c>
      <c r="D116" s="6" t="s">
        <v>635</v>
      </c>
      <c r="E116" s="6" t="s">
        <v>837</v>
      </c>
      <c r="F116" s="13" t="s">
        <v>3388</v>
      </c>
      <c r="G116" s="13" t="s">
        <v>3015</v>
      </c>
      <c r="H116" s="8" t="s">
        <v>2282</v>
      </c>
      <c r="I116" s="8" t="s">
        <v>2069</v>
      </c>
      <c r="J116" s="9" t="s">
        <v>2283</v>
      </c>
      <c r="K116" s="8" t="str">
        <f t="shared" si="4"/>
        <v>fgrh010002@istruzione.it</v>
      </c>
      <c r="L116" s="8" t="str">
        <f t="shared" si="5"/>
        <v>fgrh010002@pec.istruzione.it</v>
      </c>
    </row>
    <row r="117" spans="1:12" ht="25.5" x14ac:dyDescent="0.2">
      <c r="A117" s="5" t="s">
        <v>2793</v>
      </c>
      <c r="B117" s="6" t="s">
        <v>2927</v>
      </c>
      <c r="C117" s="7" t="s">
        <v>838</v>
      </c>
      <c r="D117" s="6" t="s">
        <v>714</v>
      </c>
      <c r="E117" s="6" t="s">
        <v>839</v>
      </c>
      <c r="F117" s="13" t="s">
        <v>3389</v>
      </c>
      <c r="G117" s="13" t="s">
        <v>3015</v>
      </c>
      <c r="H117" s="8" t="s">
        <v>2284</v>
      </c>
      <c r="I117" s="8" t="s">
        <v>2145</v>
      </c>
      <c r="J117" s="9" t="s">
        <v>2285</v>
      </c>
      <c r="K117" s="8" t="str">
        <f t="shared" si="4"/>
        <v>fgrh060003@istruzione.it</v>
      </c>
      <c r="L117" s="8" t="str">
        <f t="shared" si="5"/>
        <v>fgrh060003@pec.istruzione.it</v>
      </c>
    </row>
    <row r="118" spans="1:12" ht="25.5" x14ac:dyDescent="0.2">
      <c r="A118" s="5" t="s">
        <v>2793</v>
      </c>
      <c r="B118" s="6" t="s">
        <v>2926</v>
      </c>
      <c r="C118" s="7" t="s">
        <v>840</v>
      </c>
      <c r="D118" s="6" t="s">
        <v>731</v>
      </c>
      <c r="E118" s="6" t="s">
        <v>841</v>
      </c>
      <c r="F118" s="13" t="s">
        <v>3337</v>
      </c>
      <c r="G118" s="13" t="s">
        <v>3015</v>
      </c>
      <c r="H118" s="8" t="s">
        <v>2249</v>
      </c>
      <c r="I118" s="8" t="s">
        <v>2162</v>
      </c>
      <c r="J118" s="9" t="s">
        <v>2286</v>
      </c>
      <c r="K118" s="8" t="str">
        <f t="shared" si="4"/>
        <v>fgrh07000n@istruzione.it</v>
      </c>
      <c r="L118" s="8" t="str">
        <f t="shared" si="5"/>
        <v>fgrh07000n@pec.istruzione.it</v>
      </c>
    </row>
    <row r="119" spans="1:12" ht="25.5" x14ac:dyDescent="0.2">
      <c r="A119" s="5" t="s">
        <v>2793</v>
      </c>
      <c r="B119" s="6" t="s">
        <v>2923</v>
      </c>
      <c r="C119" s="7" t="s">
        <v>842</v>
      </c>
      <c r="D119" s="6" t="s">
        <v>602</v>
      </c>
      <c r="E119" s="6" t="s">
        <v>843</v>
      </c>
      <c r="F119" s="13" t="s">
        <v>3390</v>
      </c>
      <c r="G119" s="13" t="s">
        <v>3015</v>
      </c>
      <c r="H119" s="8" t="s">
        <v>2287</v>
      </c>
      <c r="I119" s="8" t="s">
        <v>2043</v>
      </c>
      <c r="J119" s="9" t="s">
        <v>2288</v>
      </c>
      <c r="K119" s="8" t="str">
        <f t="shared" si="4"/>
        <v>fgri020004@istruzione.it</v>
      </c>
      <c r="L119" s="8" t="str">
        <f t="shared" si="5"/>
        <v>fgri020004@pec.istruzione.it</v>
      </c>
    </row>
    <row r="120" spans="1:12" ht="25.5" x14ac:dyDescent="0.2">
      <c r="A120" s="5" t="s">
        <v>2793</v>
      </c>
      <c r="B120" s="6" t="s">
        <v>2925</v>
      </c>
      <c r="C120" s="7" t="s">
        <v>844</v>
      </c>
      <c r="D120" s="6" t="s">
        <v>638</v>
      </c>
      <c r="E120" s="6" t="s">
        <v>845</v>
      </c>
      <c r="F120" s="13" t="s">
        <v>3391</v>
      </c>
      <c r="G120" s="13" t="s">
        <v>3015</v>
      </c>
      <c r="H120" s="8" t="s">
        <v>2289</v>
      </c>
      <c r="I120" s="8" t="s">
        <v>2072</v>
      </c>
      <c r="J120" s="9" t="s">
        <v>2290</v>
      </c>
      <c r="K120" s="8" t="str">
        <f t="shared" si="4"/>
        <v>fgtd010004@istruzione.it</v>
      </c>
      <c r="L120" s="8" t="str">
        <f t="shared" si="5"/>
        <v>fgtd010004@pec.istruzione.it</v>
      </c>
    </row>
    <row r="121" spans="1:12" ht="25.5" x14ac:dyDescent="0.2">
      <c r="A121" s="5" t="s">
        <v>2793</v>
      </c>
      <c r="B121" s="6" t="s">
        <v>2924</v>
      </c>
      <c r="C121" s="7" t="s">
        <v>846</v>
      </c>
      <c r="D121" s="6" t="s">
        <v>612</v>
      </c>
      <c r="E121" s="6" t="s">
        <v>2974</v>
      </c>
      <c r="F121" s="13" t="s">
        <v>3297</v>
      </c>
      <c r="G121" s="13" t="s">
        <v>3015</v>
      </c>
      <c r="H121" s="8" t="s">
        <v>2991</v>
      </c>
      <c r="I121" s="8" t="s">
        <v>2048</v>
      </c>
      <c r="J121" s="9" t="s">
        <v>2291</v>
      </c>
      <c r="K121" s="8" t="str">
        <f t="shared" si="4"/>
        <v>fgtd02000p@istruzione.it</v>
      </c>
      <c r="L121" s="8" t="str">
        <f t="shared" si="5"/>
        <v>fgtd02000p@pec.istruzione.it</v>
      </c>
    </row>
    <row r="122" spans="1:12" ht="25.5" x14ac:dyDescent="0.2">
      <c r="A122" s="5" t="s">
        <v>2793</v>
      </c>
      <c r="B122" s="6" t="s">
        <v>2927</v>
      </c>
      <c r="C122" s="7" t="s">
        <v>847</v>
      </c>
      <c r="D122" s="6" t="s">
        <v>686</v>
      </c>
      <c r="E122" s="6" t="s">
        <v>2843</v>
      </c>
      <c r="F122" s="13" t="s">
        <v>3392</v>
      </c>
      <c r="G122" s="13" t="s">
        <v>3015</v>
      </c>
      <c r="H122" s="8" t="s">
        <v>2895</v>
      </c>
      <c r="I122" s="8" t="s">
        <v>2120</v>
      </c>
      <c r="J122" s="9" t="s">
        <v>2292</v>
      </c>
      <c r="K122" s="8" t="str">
        <f t="shared" si="4"/>
        <v>fgtd04000x@istruzione.it</v>
      </c>
      <c r="L122" s="8" t="str">
        <f t="shared" si="5"/>
        <v>fgtd04000x@pec.istruzione.it</v>
      </c>
    </row>
    <row r="123" spans="1:12" ht="25.5" x14ac:dyDescent="0.2">
      <c r="A123" s="5" t="s">
        <v>2793</v>
      </c>
      <c r="B123" s="6" t="s">
        <v>2925</v>
      </c>
      <c r="C123" s="7" t="s">
        <v>848</v>
      </c>
      <c r="D123" s="6" t="s">
        <v>617</v>
      </c>
      <c r="E123" s="6" t="s">
        <v>849</v>
      </c>
      <c r="F123" s="13" t="s">
        <v>3393</v>
      </c>
      <c r="G123" s="13" t="s">
        <v>3015</v>
      </c>
      <c r="H123" s="8" t="s">
        <v>2293</v>
      </c>
      <c r="I123" s="8" t="s">
        <v>2115</v>
      </c>
      <c r="J123" s="9" t="s">
        <v>2294</v>
      </c>
      <c r="K123" s="8" t="str">
        <f t="shared" si="4"/>
        <v>fgtd060005@istruzione.it</v>
      </c>
      <c r="L123" s="8" t="str">
        <f t="shared" si="5"/>
        <v>fgtd060005@pec.istruzione.it</v>
      </c>
    </row>
    <row r="124" spans="1:12" ht="38.25" x14ac:dyDescent="0.2">
      <c r="A124" s="5" t="s">
        <v>2793</v>
      </c>
      <c r="B124" s="6" t="s">
        <v>2923</v>
      </c>
      <c r="C124" s="7" t="s">
        <v>850</v>
      </c>
      <c r="D124" s="6" t="s">
        <v>602</v>
      </c>
      <c r="E124" s="6" t="s">
        <v>1360</v>
      </c>
      <c r="F124" s="13" t="s">
        <v>3299</v>
      </c>
      <c r="G124" s="13" t="s">
        <v>3015</v>
      </c>
      <c r="H124" s="8" t="s">
        <v>2295</v>
      </c>
      <c r="I124" s="8" t="s">
        <v>2043</v>
      </c>
      <c r="J124" s="9" t="s">
        <v>2296</v>
      </c>
      <c r="K124" s="8" t="str">
        <f t="shared" si="4"/>
        <v>fgtd08000a@istruzione.it</v>
      </c>
      <c r="L124" s="8" t="str">
        <f t="shared" si="5"/>
        <v>fgtd08000a@pec.istruzione.it</v>
      </c>
    </row>
    <row r="125" spans="1:12" ht="38.25" x14ac:dyDescent="0.2">
      <c r="A125" s="5" t="s">
        <v>2793</v>
      </c>
      <c r="B125" s="6" t="s">
        <v>2923</v>
      </c>
      <c r="C125" s="7" t="s">
        <v>851</v>
      </c>
      <c r="D125" s="6" t="s">
        <v>602</v>
      </c>
      <c r="E125" s="6" t="s">
        <v>852</v>
      </c>
      <c r="F125" s="13" t="s">
        <v>3394</v>
      </c>
      <c r="G125" s="13" t="s">
        <v>3015</v>
      </c>
      <c r="H125" s="8" t="s">
        <v>2297</v>
      </c>
      <c r="I125" s="8" t="s">
        <v>2034</v>
      </c>
      <c r="J125" s="9" t="s">
        <v>2298</v>
      </c>
      <c r="K125" s="8" t="str">
        <f t="shared" si="4"/>
        <v>fgtf13000c@istruzione.it</v>
      </c>
      <c r="L125" s="8" t="str">
        <f t="shared" si="5"/>
        <v>fgtf13000c@pec.istruzione.it</v>
      </c>
    </row>
    <row r="126" spans="1:12" ht="38.25" x14ac:dyDescent="0.2">
      <c r="A126" s="5" t="s">
        <v>2793</v>
      </c>
      <c r="B126" s="6" t="s">
        <v>2925</v>
      </c>
      <c r="C126" s="7" t="s">
        <v>853</v>
      </c>
      <c r="D126" s="6" t="s">
        <v>617</v>
      </c>
      <c r="E126" s="6" t="s">
        <v>854</v>
      </c>
      <c r="F126" s="13" t="s">
        <v>3395</v>
      </c>
      <c r="G126" s="13" t="s">
        <v>3015</v>
      </c>
      <c r="H126" s="8" t="s">
        <v>2299</v>
      </c>
      <c r="I126" s="8" t="s">
        <v>2115</v>
      </c>
      <c r="J126" s="9" t="s">
        <v>2300</v>
      </c>
      <c r="K126" s="8" t="str">
        <f t="shared" si="4"/>
        <v>fgvc01000c@istruzione.it</v>
      </c>
      <c r="L126" s="8" t="str">
        <f t="shared" si="5"/>
        <v>fgvc01000c@pec.istruzione.it</v>
      </c>
    </row>
  </sheetData>
  <autoFilter ref="A1:L126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zoomScale="90" zoomScaleNormal="90" workbookViewId="0"/>
  </sheetViews>
  <sheetFormatPr defaultRowHeight="12.75" x14ac:dyDescent="0.2"/>
  <cols>
    <col min="1" max="1" width="6.42578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2794</v>
      </c>
      <c r="B2" s="6" t="s">
        <v>2928</v>
      </c>
      <c r="C2" s="7" t="s">
        <v>855</v>
      </c>
      <c r="D2" s="6" t="s">
        <v>856</v>
      </c>
      <c r="E2" s="6" t="s">
        <v>857</v>
      </c>
      <c r="F2" s="13" t="s">
        <v>3396</v>
      </c>
      <c r="G2" s="13" t="s">
        <v>3015</v>
      </c>
      <c r="H2" s="8" t="s">
        <v>2301</v>
      </c>
      <c r="I2" s="8" t="s">
        <v>2302</v>
      </c>
      <c r="J2" s="9" t="s">
        <v>2303</v>
      </c>
      <c r="K2" s="8" t="str">
        <f t="shared" ref="K2:K8" si="0">CONCATENATE(LOWER(C2),"@istruzione.it")</f>
        <v>leee00100c@istruzione.it</v>
      </c>
      <c r="L2" s="8" t="str">
        <f t="shared" ref="L2:L8" si="1">CONCATENATE(LOWER(C2),"@pec.istruzione.it")</f>
        <v>leee00100c@pec.istruzione.it</v>
      </c>
    </row>
    <row r="3" spans="1:12" ht="25.5" x14ac:dyDescent="0.2">
      <c r="A3" s="5" t="s">
        <v>2794</v>
      </c>
      <c r="B3" s="6" t="s">
        <v>2928</v>
      </c>
      <c r="C3" s="7" t="s">
        <v>858</v>
      </c>
      <c r="D3" s="6" t="s">
        <v>856</v>
      </c>
      <c r="E3" s="6" t="s">
        <v>859</v>
      </c>
      <c r="F3" s="13" t="s">
        <v>3397</v>
      </c>
      <c r="G3" s="13" t="s">
        <v>3015</v>
      </c>
      <c r="H3" s="8" t="s">
        <v>2304</v>
      </c>
      <c r="I3" s="8" t="s">
        <v>2302</v>
      </c>
      <c r="J3" s="9" t="s">
        <v>2305</v>
      </c>
      <c r="K3" s="8" t="str">
        <f t="shared" si="0"/>
        <v>leee00400x@istruzione.it</v>
      </c>
      <c r="L3" s="8" t="str">
        <f t="shared" si="1"/>
        <v>leee00400x@pec.istruzione.it</v>
      </c>
    </row>
    <row r="4" spans="1:12" ht="25.5" x14ac:dyDescent="0.2">
      <c r="A4" s="5" t="s">
        <v>2794</v>
      </c>
      <c r="B4" s="6" t="s">
        <v>2928</v>
      </c>
      <c r="C4" s="7" t="s">
        <v>860</v>
      </c>
      <c r="D4" s="6" t="s">
        <v>856</v>
      </c>
      <c r="E4" s="6" t="s">
        <v>861</v>
      </c>
      <c r="F4" s="13" t="s">
        <v>3398</v>
      </c>
      <c r="G4" s="13" t="s">
        <v>3015</v>
      </c>
      <c r="H4" s="8" t="s">
        <v>2306</v>
      </c>
      <c r="I4" s="8" t="s">
        <v>2302</v>
      </c>
      <c r="J4" s="9" t="s">
        <v>2307</v>
      </c>
      <c r="K4" s="8" t="str">
        <f t="shared" si="0"/>
        <v>leee00500q@istruzione.it</v>
      </c>
      <c r="L4" s="8" t="str">
        <f t="shared" si="1"/>
        <v>leee00500q@pec.istruzione.it</v>
      </c>
    </row>
    <row r="5" spans="1:12" ht="25.5" x14ac:dyDescent="0.2">
      <c r="A5" s="5" t="s">
        <v>2794</v>
      </c>
      <c r="B5" s="6" t="s">
        <v>2929</v>
      </c>
      <c r="C5" s="7" t="s">
        <v>862</v>
      </c>
      <c r="D5" s="6" t="s">
        <v>863</v>
      </c>
      <c r="E5" s="6" t="s">
        <v>864</v>
      </c>
      <c r="F5" s="13" t="s">
        <v>3399</v>
      </c>
      <c r="G5" s="13" t="s">
        <v>3015</v>
      </c>
      <c r="H5" s="8" t="s">
        <v>2308</v>
      </c>
      <c r="I5" s="8" t="s">
        <v>2309</v>
      </c>
      <c r="J5" s="9" t="s">
        <v>2310</v>
      </c>
      <c r="K5" s="8" t="str">
        <f t="shared" si="0"/>
        <v>leee03400q@istruzione.it</v>
      </c>
      <c r="L5" s="8" t="str">
        <f t="shared" si="1"/>
        <v>leee03400q@pec.istruzione.it</v>
      </c>
    </row>
    <row r="6" spans="1:12" ht="25.5" x14ac:dyDescent="0.2">
      <c r="A6" s="5" t="s">
        <v>2794</v>
      </c>
      <c r="B6" s="6" t="s">
        <v>2928</v>
      </c>
      <c r="C6" s="7" t="s">
        <v>865</v>
      </c>
      <c r="D6" s="6" t="s">
        <v>856</v>
      </c>
      <c r="E6" s="6" t="s">
        <v>866</v>
      </c>
      <c r="F6" s="13" t="s">
        <v>3400</v>
      </c>
      <c r="G6" s="13" t="s">
        <v>3015</v>
      </c>
      <c r="H6" s="8" t="s">
        <v>2311</v>
      </c>
      <c r="I6" s="8" t="s">
        <v>2302</v>
      </c>
      <c r="J6" s="9" t="s">
        <v>2312</v>
      </c>
      <c r="K6" s="8" t="str">
        <f t="shared" si="0"/>
        <v>leee07100p@istruzione.it</v>
      </c>
      <c r="L6" s="8" t="str">
        <f t="shared" si="1"/>
        <v>leee07100p@pec.istruzione.it</v>
      </c>
    </row>
    <row r="7" spans="1:12" ht="25.5" x14ac:dyDescent="0.2">
      <c r="A7" s="5" t="s">
        <v>2794</v>
      </c>
      <c r="B7" s="6" t="s">
        <v>2928</v>
      </c>
      <c r="C7" s="7" t="s">
        <v>867</v>
      </c>
      <c r="D7" s="6" t="s">
        <v>868</v>
      </c>
      <c r="E7" s="6" t="s">
        <v>869</v>
      </c>
      <c r="F7" s="13" t="s">
        <v>3401</v>
      </c>
      <c r="G7" s="13" t="s">
        <v>3015</v>
      </c>
      <c r="H7" s="8" t="s">
        <v>2313</v>
      </c>
      <c r="I7" s="8" t="s">
        <v>2314</v>
      </c>
      <c r="J7" s="9" t="s">
        <v>2315</v>
      </c>
      <c r="K7" s="8" t="str">
        <f t="shared" si="0"/>
        <v>leee081009@istruzione.it</v>
      </c>
      <c r="L7" s="8" t="str">
        <f t="shared" si="1"/>
        <v>leee081009@pec.istruzione.it</v>
      </c>
    </row>
    <row r="8" spans="1:12" ht="25.5" x14ac:dyDescent="0.2">
      <c r="A8" s="5" t="s">
        <v>2794</v>
      </c>
      <c r="B8" s="6" t="s">
        <v>2930</v>
      </c>
      <c r="C8" s="7" t="s">
        <v>870</v>
      </c>
      <c r="D8" s="6" t="s">
        <v>871</v>
      </c>
      <c r="E8" s="6" t="s">
        <v>871</v>
      </c>
      <c r="F8" s="13" t="s">
        <v>3402</v>
      </c>
      <c r="G8" s="13" t="s">
        <v>3015</v>
      </c>
      <c r="H8" s="8" t="s">
        <v>1693</v>
      </c>
      <c r="I8" s="8" t="s">
        <v>2316</v>
      </c>
      <c r="J8" s="9" t="s">
        <v>2317</v>
      </c>
      <c r="K8" s="8" t="str">
        <f t="shared" si="0"/>
        <v>leic80000e@istruzione.it</v>
      </c>
      <c r="L8" s="8" t="str">
        <f t="shared" si="1"/>
        <v>leic80000e@pec.istruzione.it</v>
      </c>
    </row>
    <row r="9" spans="1:12" ht="25.5" x14ac:dyDescent="0.2">
      <c r="A9" s="5" t="s">
        <v>2794</v>
      </c>
      <c r="B9" s="6" t="s">
        <v>2931</v>
      </c>
      <c r="C9" s="7" t="s">
        <v>872</v>
      </c>
      <c r="D9" s="6" t="s">
        <v>873</v>
      </c>
      <c r="E9" s="6" t="s">
        <v>873</v>
      </c>
      <c r="F9" s="13" t="s">
        <v>3403</v>
      </c>
      <c r="G9" s="13" t="s">
        <v>3014</v>
      </c>
      <c r="H9" s="8" t="s">
        <v>2318</v>
      </c>
      <c r="I9" s="8" t="s">
        <v>2319</v>
      </c>
      <c r="J9" s="9" t="s">
        <v>2320</v>
      </c>
      <c r="K9" s="8" t="str">
        <f t="shared" ref="K9:K72" si="2">CONCATENATE(LOWER(C9),"@istruzione.it")</f>
        <v>leic803002@istruzione.it</v>
      </c>
      <c r="L9" s="8" t="str">
        <f t="shared" ref="L9:L72" si="3">CONCATENATE(LOWER(C9),"@pec.istruzione.it")</f>
        <v>leic803002@pec.istruzione.it</v>
      </c>
    </row>
    <row r="10" spans="1:12" ht="25.5" x14ac:dyDescent="0.2">
      <c r="A10" s="5" t="s">
        <v>2794</v>
      </c>
      <c r="B10" s="6" t="s">
        <v>2931</v>
      </c>
      <c r="C10" s="7" t="s">
        <v>874</v>
      </c>
      <c r="D10" s="6" t="s">
        <v>875</v>
      </c>
      <c r="E10" s="6" t="s">
        <v>875</v>
      </c>
      <c r="F10" s="13" t="s">
        <v>3404</v>
      </c>
      <c r="G10" s="13" t="s">
        <v>3015</v>
      </c>
      <c r="H10" s="8" t="s">
        <v>2321</v>
      </c>
      <c r="I10" s="8" t="s">
        <v>2322</v>
      </c>
      <c r="J10" s="9" t="s">
        <v>2323</v>
      </c>
      <c r="K10" s="8" t="str">
        <f t="shared" si="2"/>
        <v>leic80400t@istruzione.it</v>
      </c>
      <c r="L10" s="8" t="str">
        <f t="shared" si="3"/>
        <v>leic80400t@pec.istruzione.it</v>
      </c>
    </row>
    <row r="11" spans="1:12" ht="25.5" x14ac:dyDescent="0.2">
      <c r="A11" s="5" t="s">
        <v>2794</v>
      </c>
      <c r="B11" s="6" t="s">
        <v>2929</v>
      </c>
      <c r="C11" s="7" t="s">
        <v>877</v>
      </c>
      <c r="D11" s="6" t="s">
        <v>878</v>
      </c>
      <c r="E11" s="6" t="s">
        <v>878</v>
      </c>
      <c r="F11" s="13" t="s">
        <v>3405</v>
      </c>
      <c r="G11" s="13" t="s">
        <v>3015</v>
      </c>
      <c r="H11" s="8" t="s">
        <v>2324</v>
      </c>
      <c r="I11" s="8" t="s">
        <v>2325</v>
      </c>
      <c r="J11" s="9" t="s">
        <v>2326</v>
      </c>
      <c r="K11" s="8" t="str">
        <f t="shared" si="2"/>
        <v>leic810005@istruzione.it</v>
      </c>
      <c r="L11" s="8" t="str">
        <f t="shared" si="3"/>
        <v>leic810005@pec.istruzione.it</v>
      </c>
    </row>
    <row r="12" spans="1:12" ht="25.5" x14ac:dyDescent="0.2">
      <c r="A12" s="5" t="s">
        <v>2794</v>
      </c>
      <c r="B12" s="6" t="s">
        <v>2929</v>
      </c>
      <c r="C12" s="7" t="s">
        <v>879</v>
      </c>
      <c r="D12" s="6" t="s">
        <v>880</v>
      </c>
      <c r="E12" s="6" t="s">
        <v>880</v>
      </c>
      <c r="F12" s="13" t="s">
        <v>3406</v>
      </c>
      <c r="G12" s="13" t="s">
        <v>3015</v>
      </c>
      <c r="H12" s="8" t="s">
        <v>2327</v>
      </c>
      <c r="I12" s="8" t="s">
        <v>2316</v>
      </c>
      <c r="J12" s="9" t="s">
        <v>2328</v>
      </c>
      <c r="K12" s="8" t="str">
        <f t="shared" si="2"/>
        <v>leic81200r@istruzione.it</v>
      </c>
      <c r="L12" s="8" t="str">
        <f t="shared" si="3"/>
        <v>leic81200r@pec.istruzione.it</v>
      </c>
    </row>
    <row r="13" spans="1:12" ht="25.5" x14ac:dyDescent="0.2">
      <c r="A13" s="5" t="s">
        <v>2794</v>
      </c>
      <c r="B13" s="6" t="s">
        <v>2929</v>
      </c>
      <c r="C13" s="7" t="s">
        <v>881</v>
      </c>
      <c r="D13" s="6" t="s">
        <v>882</v>
      </c>
      <c r="E13" s="6" t="s">
        <v>882</v>
      </c>
      <c r="F13" s="13" t="s">
        <v>3407</v>
      </c>
      <c r="G13" s="13" t="s">
        <v>3015</v>
      </c>
      <c r="H13" s="8" t="s">
        <v>2329</v>
      </c>
      <c r="I13" s="8" t="s">
        <v>2330</v>
      </c>
      <c r="J13" s="9" t="s">
        <v>2331</v>
      </c>
      <c r="K13" s="8" t="str">
        <f t="shared" si="2"/>
        <v>leic81300l@istruzione.it</v>
      </c>
      <c r="L13" s="8" t="str">
        <f t="shared" si="3"/>
        <v>leic81300l@pec.istruzione.it</v>
      </c>
    </row>
    <row r="14" spans="1:12" ht="25.5" x14ac:dyDescent="0.2">
      <c r="A14" s="5" t="s">
        <v>2794</v>
      </c>
      <c r="B14" s="6" t="s">
        <v>2930</v>
      </c>
      <c r="C14" s="7" t="s">
        <v>883</v>
      </c>
      <c r="D14" s="6" t="s">
        <v>884</v>
      </c>
      <c r="E14" s="6" t="s">
        <v>884</v>
      </c>
      <c r="F14" s="13" t="s">
        <v>3408</v>
      </c>
      <c r="G14" s="13" t="s">
        <v>3015</v>
      </c>
      <c r="H14" s="8" t="s">
        <v>2332</v>
      </c>
      <c r="I14" s="8" t="s">
        <v>2333</v>
      </c>
      <c r="J14" s="9" t="s">
        <v>2334</v>
      </c>
      <c r="K14" s="8" t="str">
        <f t="shared" si="2"/>
        <v>leic816004@istruzione.it</v>
      </c>
      <c r="L14" s="8" t="str">
        <f t="shared" si="3"/>
        <v>leic816004@pec.istruzione.it</v>
      </c>
    </row>
    <row r="15" spans="1:12" ht="25.5" x14ac:dyDescent="0.2">
      <c r="A15" s="5" t="s">
        <v>2794</v>
      </c>
      <c r="B15" s="6" t="s">
        <v>2930</v>
      </c>
      <c r="C15" s="7" t="s">
        <v>885</v>
      </c>
      <c r="D15" s="6" t="s">
        <v>886</v>
      </c>
      <c r="E15" s="6" t="s">
        <v>886</v>
      </c>
      <c r="F15" s="13" t="s">
        <v>3409</v>
      </c>
      <c r="G15" s="13" t="s">
        <v>3015</v>
      </c>
      <c r="H15" s="8" t="s">
        <v>2335</v>
      </c>
      <c r="I15" s="8" t="s">
        <v>2336</v>
      </c>
      <c r="J15" s="9" t="s">
        <v>2337</v>
      </c>
      <c r="K15" s="8" t="str">
        <f t="shared" si="2"/>
        <v>leic81700x@istruzione.it</v>
      </c>
      <c r="L15" s="8" t="str">
        <f t="shared" si="3"/>
        <v>leic81700x@pec.istruzione.it</v>
      </c>
    </row>
    <row r="16" spans="1:12" ht="25.5" x14ac:dyDescent="0.2">
      <c r="A16" s="5" t="s">
        <v>2794</v>
      </c>
      <c r="B16" s="6" t="s">
        <v>2929</v>
      </c>
      <c r="C16" s="7" t="s">
        <v>887</v>
      </c>
      <c r="D16" s="6" t="s">
        <v>888</v>
      </c>
      <c r="E16" s="6" t="s">
        <v>116</v>
      </c>
      <c r="F16" s="13" t="s">
        <v>3410</v>
      </c>
      <c r="G16" s="13" t="s">
        <v>3015</v>
      </c>
      <c r="H16" s="8" t="s">
        <v>2338</v>
      </c>
      <c r="I16" s="8" t="s">
        <v>2339</v>
      </c>
      <c r="J16" s="9" t="s">
        <v>2340</v>
      </c>
      <c r="K16" s="8" t="str">
        <f t="shared" si="2"/>
        <v>leic81900g@istruzione.it</v>
      </c>
      <c r="L16" s="8" t="str">
        <f t="shared" si="3"/>
        <v>leic81900g@pec.istruzione.it</v>
      </c>
    </row>
    <row r="17" spans="1:12" ht="25.5" x14ac:dyDescent="0.2">
      <c r="A17" s="5" t="s">
        <v>2794</v>
      </c>
      <c r="B17" s="6" t="s">
        <v>2929</v>
      </c>
      <c r="C17" s="7" t="s">
        <v>889</v>
      </c>
      <c r="D17" s="6" t="s">
        <v>863</v>
      </c>
      <c r="E17" s="6" t="s">
        <v>890</v>
      </c>
      <c r="F17" s="13" t="s">
        <v>3411</v>
      </c>
      <c r="G17" s="13" t="s">
        <v>3015</v>
      </c>
      <c r="H17" s="8" t="s">
        <v>2341</v>
      </c>
      <c r="I17" s="8" t="s">
        <v>2309</v>
      </c>
      <c r="J17" s="9" t="s">
        <v>2342</v>
      </c>
      <c r="K17" s="8" t="str">
        <f t="shared" si="2"/>
        <v>leic82100g@istruzione.it</v>
      </c>
      <c r="L17" s="8" t="str">
        <f t="shared" si="3"/>
        <v>leic82100g@pec.istruzione.it</v>
      </c>
    </row>
    <row r="18" spans="1:12" ht="25.5" x14ac:dyDescent="0.2">
      <c r="A18" s="5" t="s">
        <v>2794</v>
      </c>
      <c r="B18" s="6" t="s">
        <v>2929</v>
      </c>
      <c r="C18" s="7" t="s">
        <v>891</v>
      </c>
      <c r="D18" s="6" t="s">
        <v>892</v>
      </c>
      <c r="E18" s="6" t="s">
        <v>892</v>
      </c>
      <c r="F18" s="13" t="s">
        <v>3412</v>
      </c>
      <c r="G18" s="13" t="s">
        <v>3015</v>
      </c>
      <c r="H18" s="8" t="s">
        <v>2343</v>
      </c>
      <c r="I18" s="8" t="s">
        <v>2325</v>
      </c>
      <c r="J18" s="9" t="s">
        <v>2344</v>
      </c>
      <c r="K18" s="8" t="str">
        <f t="shared" si="2"/>
        <v>leic82200b@istruzione.it</v>
      </c>
      <c r="L18" s="8" t="str">
        <f t="shared" si="3"/>
        <v>leic82200b@pec.istruzione.it</v>
      </c>
    </row>
    <row r="19" spans="1:12" ht="25.5" x14ac:dyDescent="0.2">
      <c r="A19" s="5" t="s">
        <v>2794</v>
      </c>
      <c r="B19" s="6" t="s">
        <v>2929</v>
      </c>
      <c r="C19" s="7" t="s">
        <v>893</v>
      </c>
      <c r="D19" s="6" t="s">
        <v>894</v>
      </c>
      <c r="E19" s="6" t="s">
        <v>895</v>
      </c>
      <c r="F19" s="13" t="s">
        <v>3413</v>
      </c>
      <c r="G19" s="13" t="s">
        <v>3015</v>
      </c>
      <c r="H19" s="8" t="s">
        <v>2345</v>
      </c>
      <c r="I19" s="8" t="s">
        <v>2316</v>
      </c>
      <c r="J19" s="9" t="s">
        <v>2346</v>
      </c>
      <c r="K19" s="8" t="str">
        <f t="shared" si="2"/>
        <v>leic823007@istruzione.it</v>
      </c>
      <c r="L19" s="8" t="str">
        <f t="shared" si="3"/>
        <v>leic823007@pec.istruzione.it</v>
      </c>
    </row>
    <row r="20" spans="1:12" ht="38.25" x14ac:dyDescent="0.2">
      <c r="A20" s="5" t="s">
        <v>2794</v>
      </c>
      <c r="B20" s="6" t="s">
        <v>2931</v>
      </c>
      <c r="C20" s="7" t="s">
        <v>896</v>
      </c>
      <c r="D20" s="6" t="s">
        <v>897</v>
      </c>
      <c r="E20" s="6" t="s">
        <v>898</v>
      </c>
      <c r="F20" s="13" t="s">
        <v>3414</v>
      </c>
      <c r="G20" s="13" t="s">
        <v>3015</v>
      </c>
      <c r="H20" s="8" t="s">
        <v>2347</v>
      </c>
      <c r="I20" s="8" t="s">
        <v>2348</v>
      </c>
      <c r="J20" s="9" t="s">
        <v>2349</v>
      </c>
      <c r="K20" s="8" t="str">
        <f t="shared" si="2"/>
        <v>leic824003@istruzione.it</v>
      </c>
      <c r="L20" s="8" t="str">
        <f t="shared" si="3"/>
        <v>leic824003@pec.istruzione.it</v>
      </c>
    </row>
    <row r="21" spans="1:12" ht="25.5" x14ac:dyDescent="0.2">
      <c r="A21" s="5" t="s">
        <v>2794</v>
      </c>
      <c r="B21" s="6" t="s">
        <v>2930</v>
      </c>
      <c r="C21" s="7" t="s">
        <v>899</v>
      </c>
      <c r="D21" s="6" t="s">
        <v>900</v>
      </c>
      <c r="E21" s="6" t="s">
        <v>900</v>
      </c>
      <c r="F21" s="13" t="s">
        <v>3415</v>
      </c>
      <c r="G21" s="13" t="s">
        <v>3015</v>
      </c>
      <c r="H21" s="8" t="s">
        <v>2896</v>
      </c>
      <c r="I21" s="8" t="s">
        <v>2314</v>
      </c>
      <c r="J21" s="9" t="s">
        <v>2350</v>
      </c>
      <c r="K21" s="8" t="str">
        <f t="shared" si="2"/>
        <v>leic82700e@istruzione.it</v>
      </c>
      <c r="L21" s="8" t="str">
        <f t="shared" si="3"/>
        <v>leic82700e@pec.istruzione.it</v>
      </c>
    </row>
    <row r="22" spans="1:12" ht="25.5" x14ac:dyDescent="0.2">
      <c r="A22" s="5" t="s">
        <v>2794</v>
      </c>
      <c r="B22" s="6" t="s">
        <v>2930</v>
      </c>
      <c r="C22" s="7" t="s">
        <v>901</v>
      </c>
      <c r="D22" s="6" t="s">
        <v>902</v>
      </c>
      <c r="E22" s="6" t="s">
        <v>902</v>
      </c>
      <c r="F22" s="13" t="s">
        <v>3416</v>
      </c>
      <c r="G22" s="13" t="s">
        <v>3015</v>
      </c>
      <c r="H22" s="8" t="s">
        <v>2351</v>
      </c>
      <c r="I22" s="8" t="s">
        <v>2352</v>
      </c>
      <c r="J22" s="9" t="s">
        <v>2353</v>
      </c>
      <c r="K22" s="8" t="str">
        <f t="shared" si="2"/>
        <v>leic82800a@istruzione.it</v>
      </c>
      <c r="L22" s="8" t="str">
        <f t="shared" si="3"/>
        <v>leic82800a@pec.istruzione.it</v>
      </c>
    </row>
    <row r="23" spans="1:12" ht="25.5" x14ac:dyDescent="0.2">
      <c r="A23" s="5" t="s">
        <v>2794</v>
      </c>
      <c r="B23" s="6" t="s">
        <v>2930</v>
      </c>
      <c r="C23" s="10" t="s">
        <v>903</v>
      </c>
      <c r="D23" s="10" t="s">
        <v>904</v>
      </c>
      <c r="E23" s="10" t="s">
        <v>904</v>
      </c>
      <c r="F23" s="13" t="s">
        <v>3417</v>
      </c>
      <c r="G23" s="13" t="s">
        <v>3015</v>
      </c>
      <c r="H23" s="8" t="s">
        <v>2354</v>
      </c>
      <c r="I23" s="8" t="s">
        <v>2355</v>
      </c>
      <c r="J23" s="9" t="s">
        <v>2356</v>
      </c>
      <c r="K23" s="8" t="str">
        <f t="shared" si="2"/>
        <v>leic829006@istruzione.it</v>
      </c>
      <c r="L23" s="8" t="str">
        <f t="shared" si="3"/>
        <v>leic829006@pec.istruzione.it</v>
      </c>
    </row>
    <row r="24" spans="1:12" ht="25.5" x14ac:dyDescent="0.2">
      <c r="A24" s="5" t="s">
        <v>2794</v>
      </c>
      <c r="B24" s="6" t="s">
        <v>2930</v>
      </c>
      <c r="C24" s="7" t="s">
        <v>905</v>
      </c>
      <c r="D24" s="6" t="s">
        <v>906</v>
      </c>
      <c r="E24" s="6" t="s">
        <v>2849</v>
      </c>
      <c r="F24" s="13" t="s">
        <v>3418</v>
      </c>
      <c r="G24" s="13" t="s">
        <v>3015</v>
      </c>
      <c r="H24" s="8" t="s">
        <v>2992</v>
      </c>
      <c r="I24" s="8" t="s">
        <v>2357</v>
      </c>
      <c r="J24" s="9" t="s">
        <v>2358</v>
      </c>
      <c r="K24" s="8" t="str">
        <f t="shared" si="2"/>
        <v>leic83000a@istruzione.it</v>
      </c>
      <c r="L24" s="8" t="str">
        <f t="shared" si="3"/>
        <v>leic83000a@pec.istruzione.it</v>
      </c>
    </row>
    <row r="25" spans="1:12" ht="25.5" x14ac:dyDescent="0.2">
      <c r="A25" s="5" t="s">
        <v>2794</v>
      </c>
      <c r="B25" s="6" t="s">
        <v>2930</v>
      </c>
      <c r="C25" s="7" t="s">
        <v>907</v>
      </c>
      <c r="D25" s="6" t="s">
        <v>908</v>
      </c>
      <c r="E25" s="6" t="s">
        <v>908</v>
      </c>
      <c r="F25" s="13" t="s">
        <v>3419</v>
      </c>
      <c r="G25" s="13" t="s">
        <v>3015</v>
      </c>
      <c r="H25" s="8" t="s">
        <v>2359</v>
      </c>
      <c r="I25" s="8" t="s">
        <v>2314</v>
      </c>
      <c r="J25" s="9" t="s">
        <v>2360</v>
      </c>
      <c r="K25" s="8" t="str">
        <f t="shared" si="2"/>
        <v>leic831006@istruzione.it</v>
      </c>
      <c r="L25" s="8" t="str">
        <f t="shared" si="3"/>
        <v>leic831006@pec.istruzione.it</v>
      </c>
    </row>
    <row r="26" spans="1:12" ht="25.5" x14ac:dyDescent="0.2">
      <c r="A26" s="5" t="s">
        <v>2794</v>
      </c>
      <c r="B26" s="6" t="s">
        <v>2930</v>
      </c>
      <c r="C26" s="7" t="s">
        <v>909</v>
      </c>
      <c r="D26" s="6" t="s">
        <v>906</v>
      </c>
      <c r="E26" s="6" t="s">
        <v>2850</v>
      </c>
      <c r="F26" s="13" t="s">
        <v>3420</v>
      </c>
      <c r="G26" s="13" t="s">
        <v>3015</v>
      </c>
      <c r="H26" s="8" t="s">
        <v>2361</v>
      </c>
      <c r="I26" s="8" t="s">
        <v>2357</v>
      </c>
      <c r="J26" s="9" t="s">
        <v>2362</v>
      </c>
      <c r="K26" s="8" t="str">
        <f t="shared" si="2"/>
        <v>leic832002@istruzione.it</v>
      </c>
      <c r="L26" s="8" t="str">
        <f t="shared" si="3"/>
        <v>leic832002@pec.istruzione.it</v>
      </c>
    </row>
    <row r="27" spans="1:12" ht="25.5" x14ac:dyDescent="0.2">
      <c r="A27" s="5" t="s">
        <v>2794</v>
      </c>
      <c r="B27" s="6" t="s">
        <v>2931</v>
      </c>
      <c r="C27" s="7" t="s">
        <v>910</v>
      </c>
      <c r="D27" s="6" t="s">
        <v>911</v>
      </c>
      <c r="E27" s="6" t="s">
        <v>911</v>
      </c>
      <c r="F27" s="13" t="s">
        <v>3403</v>
      </c>
      <c r="G27" s="13" t="s">
        <v>3015</v>
      </c>
      <c r="H27" s="8" t="s">
        <v>2363</v>
      </c>
      <c r="I27" s="8" t="s">
        <v>2325</v>
      </c>
      <c r="J27" s="9" t="s">
        <v>2364</v>
      </c>
      <c r="K27" s="8" t="str">
        <f t="shared" si="2"/>
        <v>leic83300t@istruzione.it</v>
      </c>
      <c r="L27" s="8" t="str">
        <f t="shared" si="3"/>
        <v>leic83300t@pec.istruzione.it</v>
      </c>
    </row>
    <row r="28" spans="1:12" ht="25.5" x14ac:dyDescent="0.2">
      <c r="A28" s="5" t="s">
        <v>2794</v>
      </c>
      <c r="B28" s="6" t="s">
        <v>2931</v>
      </c>
      <c r="C28" s="7" t="s">
        <v>912</v>
      </c>
      <c r="D28" s="6" t="s">
        <v>913</v>
      </c>
      <c r="E28" s="6" t="s">
        <v>913</v>
      </c>
      <c r="F28" s="13" t="s">
        <v>3421</v>
      </c>
      <c r="G28" s="13" t="s">
        <v>3015</v>
      </c>
      <c r="H28" s="8" t="s">
        <v>2365</v>
      </c>
      <c r="I28" s="8" t="s">
        <v>2366</v>
      </c>
      <c r="J28" s="9" t="s">
        <v>2367</v>
      </c>
      <c r="K28" s="8" t="str">
        <f t="shared" si="2"/>
        <v>leic83500d@istruzione.it</v>
      </c>
      <c r="L28" s="8" t="str">
        <f t="shared" si="3"/>
        <v>leic83500d@pec.istruzione.it</v>
      </c>
    </row>
    <row r="29" spans="1:12" ht="25.5" x14ac:dyDescent="0.2">
      <c r="A29" s="5" t="s">
        <v>2794</v>
      </c>
      <c r="B29" s="6" t="s">
        <v>2929</v>
      </c>
      <c r="C29" s="7" t="s">
        <v>914</v>
      </c>
      <c r="D29" s="6" t="s">
        <v>915</v>
      </c>
      <c r="E29" s="6" t="s">
        <v>915</v>
      </c>
      <c r="F29" s="13" t="s">
        <v>3422</v>
      </c>
      <c r="G29" s="13" t="s">
        <v>3015</v>
      </c>
      <c r="H29" s="8" t="s">
        <v>2368</v>
      </c>
      <c r="I29" s="8" t="s">
        <v>2369</v>
      </c>
      <c r="J29" s="9" t="s">
        <v>2370</v>
      </c>
      <c r="K29" s="8" t="str">
        <f t="shared" si="2"/>
        <v>leic836009@istruzione.it</v>
      </c>
      <c r="L29" s="8" t="str">
        <f t="shared" si="3"/>
        <v>leic836009@pec.istruzione.it</v>
      </c>
    </row>
    <row r="30" spans="1:12" ht="25.5" x14ac:dyDescent="0.2">
      <c r="A30" s="5" t="s">
        <v>2794</v>
      </c>
      <c r="B30" s="6" t="s">
        <v>2929</v>
      </c>
      <c r="C30" s="7" t="s">
        <v>916</v>
      </c>
      <c r="D30" s="6" t="s">
        <v>917</v>
      </c>
      <c r="E30" s="6" t="s">
        <v>917</v>
      </c>
      <c r="F30" s="13" t="s">
        <v>3423</v>
      </c>
      <c r="G30" s="13" t="s">
        <v>3014</v>
      </c>
      <c r="H30" s="8" t="s">
        <v>2371</v>
      </c>
      <c r="I30" s="8" t="s">
        <v>2325</v>
      </c>
      <c r="J30" s="9" t="s">
        <v>2372</v>
      </c>
      <c r="K30" s="8" t="str">
        <f t="shared" si="2"/>
        <v>leic838001@istruzione.it</v>
      </c>
      <c r="L30" s="8" t="str">
        <f t="shared" si="3"/>
        <v>leic838001@pec.istruzione.it</v>
      </c>
    </row>
    <row r="31" spans="1:12" ht="25.5" x14ac:dyDescent="0.2">
      <c r="A31" s="5" t="s">
        <v>2794</v>
      </c>
      <c r="B31" s="6" t="s">
        <v>2930</v>
      </c>
      <c r="C31" s="7" t="s">
        <v>918</v>
      </c>
      <c r="D31" s="6" t="s">
        <v>919</v>
      </c>
      <c r="E31" s="6" t="s">
        <v>1361</v>
      </c>
      <c r="F31" s="13" t="s">
        <v>3424</v>
      </c>
      <c r="G31" s="13" t="s">
        <v>3015</v>
      </c>
      <c r="H31" s="8" t="s">
        <v>2373</v>
      </c>
      <c r="I31" s="8" t="s">
        <v>2374</v>
      </c>
      <c r="J31" s="9" t="s">
        <v>2375</v>
      </c>
      <c r="K31" s="8" t="str">
        <f t="shared" si="2"/>
        <v>leic840001@istruzione.it</v>
      </c>
      <c r="L31" s="8" t="str">
        <f t="shared" si="3"/>
        <v>leic840001@pec.istruzione.it</v>
      </c>
    </row>
    <row r="32" spans="1:12" ht="25.5" x14ac:dyDescent="0.2">
      <c r="A32" s="5" t="s">
        <v>2794</v>
      </c>
      <c r="B32" s="6" t="s">
        <v>2930</v>
      </c>
      <c r="C32" s="7" t="s">
        <v>920</v>
      </c>
      <c r="D32" s="6" t="s">
        <v>919</v>
      </c>
      <c r="E32" s="6" t="s">
        <v>921</v>
      </c>
      <c r="F32" s="13" t="s">
        <v>3425</v>
      </c>
      <c r="G32" s="13" t="s">
        <v>3015</v>
      </c>
      <c r="H32" s="8" t="s">
        <v>2376</v>
      </c>
      <c r="I32" s="8" t="s">
        <v>2374</v>
      </c>
      <c r="J32" s="9" t="s">
        <v>2377</v>
      </c>
      <c r="K32" s="8" t="str">
        <f t="shared" si="2"/>
        <v>leic84100r@istruzione.it</v>
      </c>
      <c r="L32" s="8" t="str">
        <f t="shared" si="3"/>
        <v>leic84100r@pec.istruzione.it</v>
      </c>
    </row>
    <row r="33" spans="1:12" ht="25.5" x14ac:dyDescent="0.2">
      <c r="A33" s="5" t="s">
        <v>2794</v>
      </c>
      <c r="B33" s="6" t="s">
        <v>2928</v>
      </c>
      <c r="C33" s="7" t="s">
        <v>922</v>
      </c>
      <c r="D33" s="6" t="s">
        <v>923</v>
      </c>
      <c r="E33" s="6" t="s">
        <v>923</v>
      </c>
      <c r="F33" s="13" t="s">
        <v>3417</v>
      </c>
      <c r="G33" s="13" t="s">
        <v>3014</v>
      </c>
      <c r="H33" s="8" t="s">
        <v>2378</v>
      </c>
      <c r="I33" s="8" t="s">
        <v>2379</v>
      </c>
      <c r="J33" s="9" t="s">
        <v>2380</v>
      </c>
      <c r="K33" s="8" t="str">
        <f t="shared" si="2"/>
        <v>leic84200l@istruzione.it</v>
      </c>
      <c r="L33" s="8" t="str">
        <f t="shared" si="3"/>
        <v>leic84200l@pec.istruzione.it</v>
      </c>
    </row>
    <row r="34" spans="1:12" ht="25.5" x14ac:dyDescent="0.2">
      <c r="A34" s="5" t="s">
        <v>2794</v>
      </c>
      <c r="B34" s="6" t="s">
        <v>2929</v>
      </c>
      <c r="C34" s="7" t="s">
        <v>924</v>
      </c>
      <c r="D34" s="6" t="s">
        <v>925</v>
      </c>
      <c r="E34" s="6" t="s">
        <v>925</v>
      </c>
      <c r="F34" s="13" t="s">
        <v>3426</v>
      </c>
      <c r="G34" s="13" t="s">
        <v>3015</v>
      </c>
      <c r="H34" s="8" t="s">
        <v>2381</v>
      </c>
      <c r="I34" s="8" t="s">
        <v>2316</v>
      </c>
      <c r="J34" s="9" t="s">
        <v>2382</v>
      </c>
      <c r="K34" s="8" t="str">
        <f t="shared" si="2"/>
        <v>leic84300c@istruzione.it</v>
      </c>
      <c r="L34" s="8" t="str">
        <f t="shared" si="3"/>
        <v>leic84300c@pec.istruzione.it</v>
      </c>
    </row>
    <row r="35" spans="1:12" ht="25.5" x14ac:dyDescent="0.2">
      <c r="A35" s="5" t="s">
        <v>2794</v>
      </c>
      <c r="B35" s="6" t="s">
        <v>2931</v>
      </c>
      <c r="C35" s="7" t="s">
        <v>926</v>
      </c>
      <c r="D35" s="6" t="s">
        <v>927</v>
      </c>
      <c r="E35" s="6" t="s">
        <v>927</v>
      </c>
      <c r="F35" s="13" t="s">
        <v>3427</v>
      </c>
      <c r="G35" s="13" t="s">
        <v>3015</v>
      </c>
      <c r="H35" s="8" t="s">
        <v>2383</v>
      </c>
      <c r="I35" s="8" t="s">
        <v>2384</v>
      </c>
      <c r="J35" s="9" t="s">
        <v>2385</v>
      </c>
      <c r="K35" s="8" t="str">
        <f t="shared" si="2"/>
        <v>leic84600x@istruzione.it</v>
      </c>
      <c r="L35" s="8" t="str">
        <f t="shared" si="3"/>
        <v>leic84600x@pec.istruzione.it</v>
      </c>
    </row>
    <row r="36" spans="1:12" ht="25.5" x14ac:dyDescent="0.2">
      <c r="A36" s="5" t="s">
        <v>2794</v>
      </c>
      <c r="B36" s="6" t="s">
        <v>2931</v>
      </c>
      <c r="C36" s="7" t="s">
        <v>928</v>
      </c>
      <c r="D36" s="6" t="s">
        <v>929</v>
      </c>
      <c r="E36" s="6" t="s">
        <v>929</v>
      </c>
      <c r="F36" s="13" t="s">
        <v>3428</v>
      </c>
      <c r="G36" s="13" t="s">
        <v>3015</v>
      </c>
      <c r="H36" s="8" t="s">
        <v>2386</v>
      </c>
      <c r="I36" s="8" t="s">
        <v>2387</v>
      </c>
      <c r="J36" s="9" t="s">
        <v>2388</v>
      </c>
      <c r="K36" s="8" t="str">
        <f t="shared" si="2"/>
        <v>leic85000g@istruzione.it</v>
      </c>
      <c r="L36" s="8" t="str">
        <f t="shared" si="3"/>
        <v>leic85000g@pec.istruzione.it</v>
      </c>
    </row>
    <row r="37" spans="1:12" ht="25.5" x14ac:dyDescent="0.2">
      <c r="A37" s="5" t="s">
        <v>2794</v>
      </c>
      <c r="B37" s="6" t="s">
        <v>2928</v>
      </c>
      <c r="C37" s="7" t="s">
        <v>930</v>
      </c>
      <c r="D37" s="6" t="s">
        <v>931</v>
      </c>
      <c r="E37" s="6" t="s">
        <v>931</v>
      </c>
      <c r="F37" s="13" t="s">
        <v>3415</v>
      </c>
      <c r="G37" s="13" t="s">
        <v>3014</v>
      </c>
      <c r="H37" s="8" t="s">
        <v>2389</v>
      </c>
      <c r="I37" s="8" t="s">
        <v>2390</v>
      </c>
      <c r="J37" s="9" t="s">
        <v>2391</v>
      </c>
      <c r="K37" s="8" t="str">
        <f t="shared" si="2"/>
        <v>leic85100b@istruzione.it</v>
      </c>
      <c r="L37" s="8" t="str">
        <f t="shared" si="3"/>
        <v>leic85100b@pec.istruzione.it</v>
      </c>
    </row>
    <row r="38" spans="1:12" ht="25.5" x14ac:dyDescent="0.2">
      <c r="A38" s="5" t="s">
        <v>2794</v>
      </c>
      <c r="B38" s="6" t="s">
        <v>2930</v>
      </c>
      <c r="C38" s="7" t="s">
        <v>932</v>
      </c>
      <c r="D38" s="6" t="s">
        <v>933</v>
      </c>
      <c r="E38" s="6" t="s">
        <v>934</v>
      </c>
      <c r="F38" s="13" t="s">
        <v>3429</v>
      </c>
      <c r="G38" s="13" t="s">
        <v>3015</v>
      </c>
      <c r="H38" s="8" t="s">
        <v>2392</v>
      </c>
      <c r="I38" s="8" t="s">
        <v>2393</v>
      </c>
      <c r="J38" s="9" t="s">
        <v>2394</v>
      </c>
      <c r="K38" s="8" t="str">
        <f t="shared" si="2"/>
        <v>leic853003@istruzione.it</v>
      </c>
      <c r="L38" s="8" t="str">
        <f t="shared" si="3"/>
        <v>leic853003@pec.istruzione.it</v>
      </c>
    </row>
    <row r="39" spans="1:12" ht="25.5" x14ac:dyDescent="0.2">
      <c r="A39" s="5" t="s">
        <v>2794</v>
      </c>
      <c r="B39" s="6" t="s">
        <v>2929</v>
      </c>
      <c r="C39" s="15" t="s">
        <v>935</v>
      </c>
      <c r="D39" s="6" t="s">
        <v>936</v>
      </c>
      <c r="E39" s="6" t="s">
        <v>936</v>
      </c>
      <c r="F39" s="13" t="s">
        <v>3430</v>
      </c>
      <c r="G39" s="13" t="s">
        <v>3015</v>
      </c>
      <c r="H39" s="8" t="s">
        <v>2395</v>
      </c>
      <c r="I39" s="8" t="s">
        <v>2316</v>
      </c>
      <c r="J39" s="9" t="s">
        <v>2396</v>
      </c>
      <c r="K39" s="8" t="str">
        <f t="shared" si="2"/>
        <v>leic85400v@istruzione.it</v>
      </c>
      <c r="L39" s="8" t="str">
        <f t="shared" si="3"/>
        <v>leic85400v@pec.istruzione.it</v>
      </c>
    </row>
    <row r="40" spans="1:12" ht="25.5" x14ac:dyDescent="0.2">
      <c r="A40" s="5" t="s">
        <v>2794</v>
      </c>
      <c r="B40" s="6" t="s">
        <v>2929</v>
      </c>
      <c r="C40" s="15" t="s">
        <v>937</v>
      </c>
      <c r="D40" s="6" t="s">
        <v>938</v>
      </c>
      <c r="E40" s="6" t="s">
        <v>939</v>
      </c>
      <c r="F40" s="13" t="s">
        <v>3431</v>
      </c>
      <c r="G40" s="13" t="s">
        <v>3015</v>
      </c>
      <c r="H40" s="8" t="s">
        <v>2397</v>
      </c>
      <c r="I40" s="8" t="s">
        <v>2314</v>
      </c>
      <c r="J40" s="9" t="s">
        <v>2398</v>
      </c>
      <c r="K40" s="8" t="str">
        <f t="shared" si="2"/>
        <v>leic85500p@istruzione.it</v>
      </c>
      <c r="L40" s="8" t="str">
        <f t="shared" si="3"/>
        <v>leic85500p@pec.istruzione.it</v>
      </c>
    </row>
    <row r="41" spans="1:12" ht="25.5" x14ac:dyDescent="0.2">
      <c r="A41" s="5" t="s">
        <v>2794</v>
      </c>
      <c r="B41" s="6" t="s">
        <v>2930</v>
      </c>
      <c r="C41" s="7" t="s">
        <v>940</v>
      </c>
      <c r="D41" s="6" t="s">
        <v>941</v>
      </c>
      <c r="E41" s="6" t="s">
        <v>942</v>
      </c>
      <c r="F41" s="13" t="s">
        <v>3432</v>
      </c>
      <c r="G41" s="13" t="s">
        <v>3015</v>
      </c>
      <c r="H41" s="8" t="s">
        <v>2399</v>
      </c>
      <c r="I41" s="8" t="s">
        <v>2400</v>
      </c>
      <c r="J41" s="9" t="s">
        <v>2401</v>
      </c>
      <c r="K41" s="8" t="str">
        <f t="shared" si="2"/>
        <v>leic85600e@istruzione.it</v>
      </c>
      <c r="L41" s="8" t="str">
        <f t="shared" si="3"/>
        <v>leic85600e@pec.istruzione.it</v>
      </c>
    </row>
    <row r="42" spans="1:12" ht="25.5" x14ac:dyDescent="0.2">
      <c r="A42" s="5" t="s">
        <v>2794</v>
      </c>
      <c r="B42" s="6" t="s">
        <v>2931</v>
      </c>
      <c r="C42" s="7" t="s">
        <v>943</v>
      </c>
      <c r="D42" s="6" t="s">
        <v>944</v>
      </c>
      <c r="E42" s="6" t="s">
        <v>945</v>
      </c>
      <c r="F42" s="13" t="s">
        <v>3433</v>
      </c>
      <c r="G42" s="13" t="s">
        <v>3015</v>
      </c>
      <c r="H42" s="8" t="s">
        <v>2402</v>
      </c>
      <c r="I42" s="8" t="s">
        <v>2403</v>
      </c>
      <c r="J42" s="9" t="s">
        <v>2404</v>
      </c>
      <c r="K42" s="8" t="str">
        <f t="shared" si="2"/>
        <v>leic85700a@istruzione.it</v>
      </c>
      <c r="L42" s="8" t="str">
        <f t="shared" si="3"/>
        <v>leic85700a@pec.istruzione.it</v>
      </c>
    </row>
    <row r="43" spans="1:12" ht="25.5" x14ac:dyDescent="0.2">
      <c r="A43" s="5" t="s">
        <v>2794</v>
      </c>
      <c r="B43" s="6" t="s">
        <v>2931</v>
      </c>
      <c r="C43" s="7" t="s">
        <v>946</v>
      </c>
      <c r="D43" s="6" t="s">
        <v>947</v>
      </c>
      <c r="E43" s="6" t="s">
        <v>947</v>
      </c>
      <c r="F43" s="13" t="s">
        <v>3434</v>
      </c>
      <c r="G43" s="13" t="s">
        <v>3014</v>
      </c>
      <c r="H43" s="8" t="s">
        <v>2405</v>
      </c>
      <c r="I43" s="8" t="s">
        <v>2325</v>
      </c>
      <c r="J43" s="9" t="s">
        <v>2406</v>
      </c>
      <c r="K43" s="8" t="str">
        <f t="shared" si="2"/>
        <v>leic859002@istruzione.it</v>
      </c>
      <c r="L43" s="8" t="str">
        <f t="shared" si="3"/>
        <v>leic859002@pec.istruzione.it</v>
      </c>
    </row>
    <row r="44" spans="1:12" ht="25.5" x14ac:dyDescent="0.2">
      <c r="A44" s="5" t="s">
        <v>2794</v>
      </c>
      <c r="B44" s="6" t="s">
        <v>2931</v>
      </c>
      <c r="C44" s="7" t="s">
        <v>948</v>
      </c>
      <c r="D44" s="6" t="s">
        <v>949</v>
      </c>
      <c r="E44" s="6" t="s">
        <v>950</v>
      </c>
      <c r="F44" s="13" t="s">
        <v>3435</v>
      </c>
      <c r="G44" s="13" t="s">
        <v>3015</v>
      </c>
      <c r="H44" s="8" t="s">
        <v>2407</v>
      </c>
      <c r="I44" s="8" t="s">
        <v>2408</v>
      </c>
      <c r="J44" s="9" t="s">
        <v>2409</v>
      </c>
      <c r="K44" s="8" t="str">
        <f t="shared" si="2"/>
        <v>leic860006@istruzione.it</v>
      </c>
      <c r="L44" s="8" t="str">
        <f t="shared" si="3"/>
        <v>leic860006@pec.istruzione.it</v>
      </c>
    </row>
    <row r="45" spans="1:12" ht="25.5" x14ac:dyDescent="0.2">
      <c r="A45" s="5" t="s">
        <v>2794</v>
      </c>
      <c r="B45" s="6" t="s">
        <v>2931</v>
      </c>
      <c r="C45" s="7" t="s">
        <v>951</v>
      </c>
      <c r="D45" s="6" t="s">
        <v>949</v>
      </c>
      <c r="E45" s="6" t="s">
        <v>952</v>
      </c>
      <c r="F45" s="13" t="s">
        <v>3436</v>
      </c>
      <c r="G45" s="13" t="s">
        <v>3015</v>
      </c>
      <c r="H45" s="8" t="s">
        <v>2410</v>
      </c>
      <c r="I45" s="8" t="s">
        <v>2408</v>
      </c>
      <c r="J45" s="9" t="s">
        <v>3009</v>
      </c>
      <c r="K45" s="8" t="str">
        <f t="shared" si="2"/>
        <v>leic861002@istruzione.it</v>
      </c>
      <c r="L45" s="8" t="str">
        <f t="shared" si="3"/>
        <v>leic861002@pec.istruzione.it</v>
      </c>
    </row>
    <row r="46" spans="1:12" ht="25.5" x14ac:dyDescent="0.2">
      <c r="A46" s="5" t="s">
        <v>2794</v>
      </c>
      <c r="B46" s="6" t="s">
        <v>2931</v>
      </c>
      <c r="C46" s="7" t="s">
        <v>953</v>
      </c>
      <c r="D46" s="6" t="s">
        <v>949</v>
      </c>
      <c r="E46" s="6" t="s">
        <v>954</v>
      </c>
      <c r="F46" s="13" t="s">
        <v>3436</v>
      </c>
      <c r="G46" s="13" t="s">
        <v>3014</v>
      </c>
      <c r="H46" s="8" t="s">
        <v>2411</v>
      </c>
      <c r="I46" s="8" t="s">
        <v>2408</v>
      </c>
      <c r="J46" s="9" t="s">
        <v>2412</v>
      </c>
      <c r="K46" s="8" t="str">
        <f t="shared" si="2"/>
        <v>leic86300n@istruzione.it</v>
      </c>
      <c r="L46" s="8" t="str">
        <f t="shared" si="3"/>
        <v>leic86300n@pec.istruzione.it</v>
      </c>
    </row>
    <row r="47" spans="1:12" ht="25.5" x14ac:dyDescent="0.2">
      <c r="A47" s="5" t="s">
        <v>2794</v>
      </c>
      <c r="B47" s="6" t="s">
        <v>2930</v>
      </c>
      <c r="C47" s="7" t="s">
        <v>955</v>
      </c>
      <c r="D47" s="6" t="s">
        <v>956</v>
      </c>
      <c r="E47" s="6" t="s">
        <v>2975</v>
      </c>
      <c r="F47" s="13" t="s">
        <v>3423</v>
      </c>
      <c r="G47" s="13" t="s">
        <v>3015</v>
      </c>
      <c r="H47" s="8" t="s">
        <v>2993</v>
      </c>
      <c r="I47" s="8" t="s">
        <v>2413</v>
      </c>
      <c r="J47" s="9" t="s">
        <v>2414</v>
      </c>
      <c r="K47" s="8" t="str">
        <f t="shared" si="2"/>
        <v>leic86400d@istruzione.it</v>
      </c>
      <c r="L47" s="8" t="str">
        <f t="shared" si="3"/>
        <v>leic86400d@pec.istruzione.it</v>
      </c>
    </row>
    <row r="48" spans="1:12" ht="25.5" x14ac:dyDescent="0.2">
      <c r="A48" s="5" t="s">
        <v>2794</v>
      </c>
      <c r="B48" s="6" t="s">
        <v>2930</v>
      </c>
      <c r="C48" s="7" t="s">
        <v>957</v>
      </c>
      <c r="D48" s="6" t="s">
        <v>956</v>
      </c>
      <c r="E48" s="6" t="s">
        <v>958</v>
      </c>
      <c r="F48" s="13" t="s">
        <v>3437</v>
      </c>
      <c r="G48" s="13" t="s">
        <v>3015</v>
      </c>
      <c r="H48" s="8" t="s">
        <v>2415</v>
      </c>
      <c r="I48" s="8" t="s">
        <v>2413</v>
      </c>
      <c r="J48" s="9" t="s">
        <v>2416</v>
      </c>
      <c r="K48" s="8" t="str">
        <f t="shared" si="2"/>
        <v>leic865009@istruzione.it</v>
      </c>
      <c r="L48" s="8" t="str">
        <f t="shared" si="3"/>
        <v>leic865009@pec.istruzione.it</v>
      </c>
    </row>
    <row r="49" spans="1:12" ht="25.5" x14ac:dyDescent="0.2">
      <c r="A49" s="5" t="s">
        <v>2794</v>
      </c>
      <c r="B49" s="6" t="s">
        <v>2930</v>
      </c>
      <c r="C49" s="7" t="s">
        <v>959</v>
      </c>
      <c r="D49" s="6" t="s">
        <v>956</v>
      </c>
      <c r="E49" s="6" t="s">
        <v>960</v>
      </c>
      <c r="F49" s="13" t="s">
        <v>3438</v>
      </c>
      <c r="G49" s="13" t="s">
        <v>3015</v>
      </c>
      <c r="H49" s="8" t="s">
        <v>2417</v>
      </c>
      <c r="I49" s="8" t="s">
        <v>2413</v>
      </c>
      <c r="J49" s="9" t="s">
        <v>2418</v>
      </c>
      <c r="K49" s="8" t="str">
        <f t="shared" si="2"/>
        <v>leic867001@istruzione.it</v>
      </c>
      <c r="L49" s="8" t="str">
        <f t="shared" si="3"/>
        <v>leic867001@pec.istruzione.it</v>
      </c>
    </row>
    <row r="50" spans="1:12" ht="25.5" x14ac:dyDescent="0.2">
      <c r="A50" s="5" t="s">
        <v>2794</v>
      </c>
      <c r="B50" s="6" t="s">
        <v>2928</v>
      </c>
      <c r="C50" s="7" t="s">
        <v>961</v>
      </c>
      <c r="D50" s="6" t="s">
        <v>962</v>
      </c>
      <c r="E50" s="6" t="s">
        <v>963</v>
      </c>
      <c r="F50" s="13" t="s">
        <v>3439</v>
      </c>
      <c r="G50" s="13" t="s">
        <v>3015</v>
      </c>
      <c r="H50" s="8" t="s">
        <v>2419</v>
      </c>
      <c r="I50" s="8" t="s">
        <v>2420</v>
      </c>
      <c r="J50" s="9" t="s">
        <v>2421</v>
      </c>
      <c r="K50" s="8" t="str">
        <f t="shared" si="2"/>
        <v>leic86800r@istruzione.it</v>
      </c>
      <c r="L50" s="8" t="str">
        <f t="shared" si="3"/>
        <v>leic86800r@pec.istruzione.it</v>
      </c>
    </row>
    <row r="51" spans="1:12" ht="25.5" x14ac:dyDescent="0.2">
      <c r="A51" s="5" t="s">
        <v>2794</v>
      </c>
      <c r="B51" s="6" t="s">
        <v>2928</v>
      </c>
      <c r="C51" s="7" t="s">
        <v>964</v>
      </c>
      <c r="D51" s="6" t="s">
        <v>962</v>
      </c>
      <c r="E51" s="6" t="s">
        <v>965</v>
      </c>
      <c r="F51" s="13" t="s">
        <v>3440</v>
      </c>
      <c r="G51" s="13" t="s">
        <v>3015</v>
      </c>
      <c r="H51" s="8" t="s">
        <v>2422</v>
      </c>
      <c r="I51" s="8" t="s">
        <v>2420</v>
      </c>
      <c r="J51" s="9" t="s">
        <v>2423</v>
      </c>
      <c r="K51" s="8" t="str">
        <f t="shared" si="2"/>
        <v>leic86900l@istruzione.it</v>
      </c>
      <c r="L51" s="8" t="str">
        <f t="shared" si="3"/>
        <v>leic86900l@pec.istruzione.it</v>
      </c>
    </row>
    <row r="52" spans="1:12" ht="25.5" x14ac:dyDescent="0.2">
      <c r="A52" s="5" t="s">
        <v>2794</v>
      </c>
      <c r="B52" s="6" t="s">
        <v>2928</v>
      </c>
      <c r="C52" s="7" t="s">
        <v>966</v>
      </c>
      <c r="D52" s="6" t="s">
        <v>967</v>
      </c>
      <c r="E52" s="6" t="s">
        <v>2976</v>
      </c>
      <c r="F52" s="13" t="s">
        <v>3441</v>
      </c>
      <c r="G52" s="13" t="s">
        <v>3015</v>
      </c>
      <c r="H52" s="8" t="s">
        <v>2994</v>
      </c>
      <c r="I52" s="8" t="s">
        <v>2424</v>
      </c>
      <c r="J52" s="9" t="s">
        <v>2425</v>
      </c>
      <c r="K52" s="8" t="str">
        <f t="shared" si="2"/>
        <v>leic87000r@istruzione.it</v>
      </c>
      <c r="L52" s="8" t="str">
        <f t="shared" si="3"/>
        <v>leic87000r@pec.istruzione.it</v>
      </c>
    </row>
    <row r="53" spans="1:12" ht="25.5" x14ac:dyDescent="0.2">
      <c r="A53" s="5" t="s">
        <v>2794</v>
      </c>
      <c r="B53" s="6" t="s">
        <v>2931</v>
      </c>
      <c r="C53" s="7" t="s">
        <v>968</v>
      </c>
      <c r="D53" s="6" t="s">
        <v>228</v>
      </c>
      <c r="E53" s="6" t="s">
        <v>969</v>
      </c>
      <c r="F53" s="13" t="s">
        <v>3442</v>
      </c>
      <c r="G53" s="13" t="s">
        <v>3014</v>
      </c>
      <c r="H53" s="8" t="s">
        <v>2426</v>
      </c>
      <c r="I53" s="8" t="s">
        <v>2427</v>
      </c>
      <c r="J53" s="9" t="s">
        <v>2428</v>
      </c>
      <c r="K53" s="8" t="str">
        <f t="shared" si="2"/>
        <v>leic87500x@istruzione.it</v>
      </c>
      <c r="L53" s="8" t="str">
        <f t="shared" si="3"/>
        <v>leic87500x@pec.istruzione.it</v>
      </c>
    </row>
    <row r="54" spans="1:12" ht="25.5" x14ac:dyDescent="0.2">
      <c r="A54" s="5" t="s">
        <v>2794</v>
      </c>
      <c r="B54" s="6" t="s">
        <v>2931</v>
      </c>
      <c r="C54" s="7" t="s">
        <v>970</v>
      </c>
      <c r="D54" s="6" t="s">
        <v>971</v>
      </c>
      <c r="E54" s="6" t="s">
        <v>972</v>
      </c>
      <c r="F54" s="13" t="s">
        <v>3443</v>
      </c>
      <c r="G54" s="13" t="s">
        <v>3015</v>
      </c>
      <c r="H54" s="8" t="s">
        <v>2429</v>
      </c>
      <c r="I54" s="8" t="s">
        <v>2430</v>
      </c>
      <c r="J54" s="9" t="s">
        <v>2431</v>
      </c>
      <c r="K54" s="8" t="str">
        <f t="shared" si="2"/>
        <v>leic87700g@istruzione.it</v>
      </c>
      <c r="L54" s="8" t="str">
        <f t="shared" si="3"/>
        <v>leic87700g@pec.istruzione.it</v>
      </c>
    </row>
    <row r="55" spans="1:12" ht="25.5" x14ac:dyDescent="0.2">
      <c r="A55" s="5" t="s">
        <v>2794</v>
      </c>
      <c r="B55" s="6" t="s">
        <v>2931</v>
      </c>
      <c r="C55" s="7" t="s">
        <v>973</v>
      </c>
      <c r="D55" s="6" t="s">
        <v>971</v>
      </c>
      <c r="E55" s="6" t="s">
        <v>974</v>
      </c>
      <c r="F55" s="13" t="s">
        <v>3444</v>
      </c>
      <c r="G55" s="13" t="s">
        <v>3015</v>
      </c>
      <c r="H55" s="8" t="s">
        <v>2432</v>
      </c>
      <c r="I55" s="8" t="s">
        <v>2430</v>
      </c>
      <c r="J55" s="9" t="s">
        <v>2433</v>
      </c>
      <c r="K55" s="8" t="str">
        <f t="shared" si="2"/>
        <v>leic879007@istruzione.it</v>
      </c>
      <c r="L55" s="8" t="str">
        <f t="shared" si="3"/>
        <v>leic879007@pec.istruzione.it</v>
      </c>
    </row>
    <row r="56" spans="1:12" ht="25.5" x14ac:dyDescent="0.2">
      <c r="A56" s="5" t="s">
        <v>2794</v>
      </c>
      <c r="B56" s="6" t="s">
        <v>2929</v>
      </c>
      <c r="C56" s="7" t="s">
        <v>975</v>
      </c>
      <c r="D56" s="6" t="s">
        <v>976</v>
      </c>
      <c r="E56" s="6" t="s">
        <v>976</v>
      </c>
      <c r="F56" s="13" t="s">
        <v>3445</v>
      </c>
      <c r="G56" s="13" t="s">
        <v>3015</v>
      </c>
      <c r="H56" s="8" t="s">
        <v>2434</v>
      </c>
      <c r="I56" s="8" t="s">
        <v>2435</v>
      </c>
      <c r="J56" s="9" t="s">
        <v>2436</v>
      </c>
      <c r="K56" s="8" t="str">
        <f t="shared" si="2"/>
        <v>leic88000b@istruzione.it</v>
      </c>
      <c r="L56" s="8" t="str">
        <f t="shared" si="3"/>
        <v>leic88000b@pec.istruzione.it</v>
      </c>
    </row>
    <row r="57" spans="1:12" ht="25.5" x14ac:dyDescent="0.2">
      <c r="A57" s="5" t="s">
        <v>2794</v>
      </c>
      <c r="B57" s="6" t="s">
        <v>2931</v>
      </c>
      <c r="C57" s="7" t="s">
        <v>977</v>
      </c>
      <c r="D57" s="6" t="s">
        <v>978</v>
      </c>
      <c r="E57" s="6" t="s">
        <v>2854</v>
      </c>
      <c r="F57" s="13" t="s">
        <v>3446</v>
      </c>
      <c r="G57" s="13" t="s">
        <v>3015</v>
      </c>
      <c r="H57" s="8" t="s">
        <v>2437</v>
      </c>
      <c r="I57" s="8" t="s">
        <v>2438</v>
      </c>
      <c r="J57" s="9" t="s">
        <v>2439</v>
      </c>
      <c r="K57" s="8" t="str">
        <f t="shared" si="2"/>
        <v>leic881007@istruzione.it</v>
      </c>
      <c r="L57" s="8" t="str">
        <f t="shared" si="3"/>
        <v>leic881007@pec.istruzione.it</v>
      </c>
    </row>
    <row r="58" spans="1:12" ht="25.5" x14ac:dyDescent="0.2">
      <c r="A58" s="5" t="s">
        <v>2794</v>
      </c>
      <c r="B58" s="6" t="s">
        <v>2928</v>
      </c>
      <c r="C58" s="7" t="s">
        <v>979</v>
      </c>
      <c r="D58" s="6" t="s">
        <v>856</v>
      </c>
      <c r="E58" s="6" t="s">
        <v>980</v>
      </c>
      <c r="F58" s="13" t="s">
        <v>3447</v>
      </c>
      <c r="G58" s="13" t="s">
        <v>3015</v>
      </c>
      <c r="H58" s="8" t="s">
        <v>2440</v>
      </c>
      <c r="I58" s="8" t="s">
        <v>2302</v>
      </c>
      <c r="J58" s="9" t="s">
        <v>2441</v>
      </c>
      <c r="K58" s="8" t="str">
        <f t="shared" si="2"/>
        <v>leic882003@istruzione.it</v>
      </c>
      <c r="L58" s="8" t="str">
        <f t="shared" si="3"/>
        <v>leic882003@pec.istruzione.it</v>
      </c>
    </row>
    <row r="59" spans="1:12" ht="25.5" x14ac:dyDescent="0.2">
      <c r="A59" s="5" t="s">
        <v>2794</v>
      </c>
      <c r="B59" s="6" t="s">
        <v>2930</v>
      </c>
      <c r="C59" s="7" t="s">
        <v>981</v>
      </c>
      <c r="D59" s="6" t="s">
        <v>982</v>
      </c>
      <c r="E59" s="6" t="s">
        <v>983</v>
      </c>
      <c r="F59" s="13" t="s">
        <v>3448</v>
      </c>
      <c r="G59" s="13" t="s">
        <v>3015</v>
      </c>
      <c r="H59" s="8" t="s">
        <v>2442</v>
      </c>
      <c r="I59" s="8" t="s">
        <v>2443</v>
      </c>
      <c r="J59" s="9" t="s">
        <v>2444</v>
      </c>
      <c r="K59" s="8" t="str">
        <f t="shared" si="2"/>
        <v>leic88600a@istruzione.it</v>
      </c>
      <c r="L59" s="8" t="str">
        <f t="shared" si="3"/>
        <v>leic88600a@pec.istruzione.it</v>
      </c>
    </row>
    <row r="60" spans="1:12" ht="25.5" x14ac:dyDescent="0.2">
      <c r="A60" s="5" t="s">
        <v>2794</v>
      </c>
      <c r="B60" s="6" t="s">
        <v>2929</v>
      </c>
      <c r="C60" s="11" t="s">
        <v>984</v>
      </c>
      <c r="D60" s="6" t="s">
        <v>985</v>
      </c>
      <c r="E60" s="6" t="s">
        <v>986</v>
      </c>
      <c r="F60" s="13" t="s">
        <v>3449</v>
      </c>
      <c r="G60" s="13" t="s">
        <v>3015</v>
      </c>
      <c r="H60" s="8" t="s">
        <v>2445</v>
      </c>
      <c r="I60" s="8" t="s">
        <v>2446</v>
      </c>
      <c r="J60" s="9" t="s">
        <v>2447</v>
      </c>
      <c r="K60" s="8" t="str">
        <f t="shared" si="2"/>
        <v>leic887006@istruzione.it</v>
      </c>
      <c r="L60" s="8" t="str">
        <f t="shared" si="3"/>
        <v>leic887006@pec.istruzione.it</v>
      </c>
    </row>
    <row r="61" spans="1:12" ht="25.5" x14ac:dyDescent="0.2">
      <c r="A61" s="5" t="s">
        <v>2794</v>
      </c>
      <c r="B61" s="6" t="s">
        <v>2929</v>
      </c>
      <c r="C61" s="7" t="s">
        <v>987</v>
      </c>
      <c r="D61" s="6" t="s">
        <v>985</v>
      </c>
      <c r="E61" s="6" t="s">
        <v>988</v>
      </c>
      <c r="F61" s="13" t="s">
        <v>3450</v>
      </c>
      <c r="G61" s="13" t="s">
        <v>3015</v>
      </c>
      <c r="H61" s="8" t="s">
        <v>2448</v>
      </c>
      <c r="I61" s="8" t="s">
        <v>2446</v>
      </c>
      <c r="J61" s="9" t="s">
        <v>2449</v>
      </c>
      <c r="K61" s="8" t="str">
        <f t="shared" si="2"/>
        <v>leic888002@istruzione.it</v>
      </c>
      <c r="L61" s="8" t="str">
        <f t="shared" si="3"/>
        <v>leic888002@pec.istruzione.it</v>
      </c>
    </row>
    <row r="62" spans="1:12" ht="25.5" x14ac:dyDescent="0.2">
      <c r="A62" s="5" t="s">
        <v>2794</v>
      </c>
      <c r="B62" s="6" t="s">
        <v>2931</v>
      </c>
      <c r="C62" s="7" t="s">
        <v>989</v>
      </c>
      <c r="D62" s="6" t="s">
        <v>990</v>
      </c>
      <c r="E62" s="6" t="s">
        <v>991</v>
      </c>
      <c r="F62" s="13" t="s">
        <v>3398</v>
      </c>
      <c r="G62" s="13" t="s">
        <v>3014</v>
      </c>
      <c r="H62" s="8" t="s">
        <v>2450</v>
      </c>
      <c r="I62" s="8" t="s">
        <v>2451</v>
      </c>
      <c r="J62" s="9" t="s">
        <v>2452</v>
      </c>
      <c r="K62" s="8" t="str">
        <f t="shared" si="2"/>
        <v>leic88900t@istruzione.it</v>
      </c>
      <c r="L62" s="8" t="str">
        <f t="shared" si="3"/>
        <v>leic88900t@pec.istruzione.it</v>
      </c>
    </row>
    <row r="63" spans="1:12" ht="38.25" x14ac:dyDescent="0.2">
      <c r="A63" s="5" t="s">
        <v>2794</v>
      </c>
      <c r="B63" s="6" t="s">
        <v>2928</v>
      </c>
      <c r="C63" s="7" t="s">
        <v>992</v>
      </c>
      <c r="D63" s="6" t="s">
        <v>856</v>
      </c>
      <c r="E63" s="6" t="s">
        <v>993</v>
      </c>
      <c r="F63" s="13" t="s">
        <v>3451</v>
      </c>
      <c r="G63" s="13" t="s">
        <v>3015</v>
      </c>
      <c r="H63" s="8" t="s">
        <v>2453</v>
      </c>
      <c r="I63" s="8" t="s">
        <v>2302</v>
      </c>
      <c r="J63" s="9" t="s">
        <v>2454</v>
      </c>
      <c r="K63" s="8" t="str">
        <f t="shared" si="2"/>
        <v>leic89100t@istruzione.it</v>
      </c>
      <c r="L63" s="8" t="str">
        <f t="shared" si="3"/>
        <v>leic89100t@pec.istruzione.it</v>
      </c>
    </row>
    <row r="64" spans="1:12" ht="25.5" x14ac:dyDescent="0.2">
      <c r="A64" s="5" t="s">
        <v>2794</v>
      </c>
      <c r="B64" s="6" t="s">
        <v>2928</v>
      </c>
      <c r="C64" s="7" t="s">
        <v>994</v>
      </c>
      <c r="D64" s="6" t="s">
        <v>856</v>
      </c>
      <c r="E64" s="6" t="s">
        <v>995</v>
      </c>
      <c r="F64" s="13" t="s">
        <v>3452</v>
      </c>
      <c r="G64" s="13" t="s">
        <v>3015</v>
      </c>
      <c r="H64" s="8" t="s">
        <v>2455</v>
      </c>
      <c r="I64" s="8" t="s">
        <v>2302</v>
      </c>
      <c r="J64" s="9" t="s">
        <v>2456</v>
      </c>
      <c r="K64" s="8" t="str">
        <f t="shared" si="2"/>
        <v>leic89200n@istruzione.it</v>
      </c>
      <c r="L64" s="8" t="str">
        <f t="shared" si="3"/>
        <v>leic89200n@pec.istruzione.it</v>
      </c>
    </row>
    <row r="65" spans="1:12" ht="25.5" x14ac:dyDescent="0.2">
      <c r="A65" s="5" t="s">
        <v>2794</v>
      </c>
      <c r="B65" s="6" t="s">
        <v>2929</v>
      </c>
      <c r="C65" s="7" t="s">
        <v>996</v>
      </c>
      <c r="D65" s="6" t="s">
        <v>985</v>
      </c>
      <c r="E65" s="6" t="s">
        <v>997</v>
      </c>
      <c r="F65" s="13" t="s">
        <v>3453</v>
      </c>
      <c r="G65" s="13" t="s">
        <v>3015</v>
      </c>
      <c r="H65" s="8" t="s">
        <v>2457</v>
      </c>
      <c r="I65" s="8" t="s">
        <v>2446</v>
      </c>
      <c r="J65" s="9" t="s">
        <v>2458</v>
      </c>
      <c r="K65" s="8" t="str">
        <f t="shared" si="2"/>
        <v>leic89300d@istruzione.it</v>
      </c>
      <c r="L65" s="8" t="str">
        <f t="shared" si="3"/>
        <v>leic89300d@pec.istruzione.it</v>
      </c>
    </row>
    <row r="66" spans="1:12" ht="25.5" x14ac:dyDescent="0.2">
      <c r="A66" s="5" t="s">
        <v>2794</v>
      </c>
      <c r="B66" s="6" t="s">
        <v>2930</v>
      </c>
      <c r="C66" s="7" t="s">
        <v>998</v>
      </c>
      <c r="D66" s="6" t="s">
        <v>999</v>
      </c>
      <c r="E66" s="6" t="s">
        <v>1000</v>
      </c>
      <c r="F66" s="13" t="s">
        <v>3454</v>
      </c>
      <c r="G66" s="13" t="s">
        <v>3015</v>
      </c>
      <c r="H66" s="8" t="s">
        <v>2459</v>
      </c>
      <c r="I66" s="8" t="s">
        <v>2460</v>
      </c>
      <c r="J66" s="9" t="s">
        <v>2461</v>
      </c>
      <c r="K66" s="8" t="str">
        <f t="shared" si="2"/>
        <v>leic894009@istruzione.it</v>
      </c>
      <c r="L66" s="8" t="str">
        <f t="shared" si="3"/>
        <v>leic894009@pec.istruzione.it</v>
      </c>
    </row>
    <row r="67" spans="1:12" ht="25.5" x14ac:dyDescent="0.2">
      <c r="A67" s="5" t="s">
        <v>2794</v>
      </c>
      <c r="B67" s="6" t="s">
        <v>2930</v>
      </c>
      <c r="C67" s="7" t="s">
        <v>1001</v>
      </c>
      <c r="D67" s="6" t="s">
        <v>999</v>
      </c>
      <c r="E67" s="6" t="s">
        <v>1002</v>
      </c>
      <c r="F67" s="13" t="s">
        <v>3455</v>
      </c>
      <c r="G67" s="13" t="s">
        <v>3015</v>
      </c>
      <c r="H67" s="8" t="s">
        <v>2462</v>
      </c>
      <c r="I67" s="8" t="s">
        <v>2460</v>
      </c>
      <c r="J67" s="9" t="s">
        <v>2463</v>
      </c>
      <c r="K67" s="8" t="str">
        <f t="shared" si="2"/>
        <v>leic895005@istruzione.it</v>
      </c>
      <c r="L67" s="8" t="str">
        <f t="shared" si="3"/>
        <v>leic895005@pec.istruzione.it</v>
      </c>
    </row>
    <row r="68" spans="1:12" ht="25.5" x14ac:dyDescent="0.2">
      <c r="A68" s="5" t="s">
        <v>2794</v>
      </c>
      <c r="B68" s="6" t="s">
        <v>2930</v>
      </c>
      <c r="C68" s="7" t="s">
        <v>1003</v>
      </c>
      <c r="D68" s="6" t="s">
        <v>1004</v>
      </c>
      <c r="E68" s="6" t="s">
        <v>1005</v>
      </c>
      <c r="F68" s="13" t="s">
        <v>3456</v>
      </c>
      <c r="G68" s="13" t="s">
        <v>3015</v>
      </c>
      <c r="H68" s="8" t="s">
        <v>2464</v>
      </c>
      <c r="I68" s="8" t="s">
        <v>2465</v>
      </c>
      <c r="J68" s="9" t="s">
        <v>2466</v>
      </c>
      <c r="K68" s="8" t="str">
        <f t="shared" si="2"/>
        <v>leic896001@istruzione.it</v>
      </c>
      <c r="L68" s="8" t="str">
        <f t="shared" si="3"/>
        <v>leic896001@pec.istruzione.it</v>
      </c>
    </row>
    <row r="69" spans="1:12" ht="25.5" x14ac:dyDescent="0.2">
      <c r="A69" s="5" t="s">
        <v>2794</v>
      </c>
      <c r="B69" s="6" t="s">
        <v>2930</v>
      </c>
      <c r="C69" s="7" t="s">
        <v>1006</v>
      </c>
      <c r="D69" s="6" t="s">
        <v>1004</v>
      </c>
      <c r="E69" s="6" t="s">
        <v>1362</v>
      </c>
      <c r="F69" s="13" t="s">
        <v>3457</v>
      </c>
      <c r="G69" s="13" t="s">
        <v>3015</v>
      </c>
      <c r="H69" s="8" t="s">
        <v>2467</v>
      </c>
      <c r="I69" s="8" t="s">
        <v>2465</v>
      </c>
      <c r="J69" s="9" t="s">
        <v>2468</v>
      </c>
      <c r="K69" s="8" t="str">
        <f t="shared" si="2"/>
        <v>leic89700r@istruzione.it</v>
      </c>
      <c r="L69" s="8" t="str">
        <f t="shared" si="3"/>
        <v>leic89700r@pec.istruzione.it</v>
      </c>
    </row>
    <row r="70" spans="1:12" ht="25.5" x14ac:dyDescent="0.2">
      <c r="A70" s="5" t="s">
        <v>2794</v>
      </c>
      <c r="B70" s="6" t="s">
        <v>2930</v>
      </c>
      <c r="C70" s="7" t="s">
        <v>1007</v>
      </c>
      <c r="D70" s="6" t="s">
        <v>1004</v>
      </c>
      <c r="E70" s="6" t="s">
        <v>2851</v>
      </c>
      <c r="F70" s="13" t="s">
        <v>3458</v>
      </c>
      <c r="G70" s="13" t="s">
        <v>3015</v>
      </c>
      <c r="H70" s="8" t="s">
        <v>2897</v>
      </c>
      <c r="I70" s="8" t="s">
        <v>2465</v>
      </c>
      <c r="J70" s="9" t="s">
        <v>2898</v>
      </c>
      <c r="K70" s="8" t="str">
        <f t="shared" si="2"/>
        <v>leic89800l@istruzione.it</v>
      </c>
      <c r="L70" s="8" t="str">
        <f t="shared" si="3"/>
        <v>leic89800l@pec.istruzione.it</v>
      </c>
    </row>
    <row r="71" spans="1:12" ht="25.5" x14ac:dyDescent="0.2">
      <c r="A71" s="5" t="s">
        <v>2794</v>
      </c>
      <c r="B71" s="6" t="s">
        <v>2928</v>
      </c>
      <c r="C71" s="15" t="s">
        <v>1008</v>
      </c>
      <c r="D71" s="6" t="s">
        <v>868</v>
      </c>
      <c r="E71" s="6" t="s">
        <v>2845</v>
      </c>
      <c r="F71" s="13" t="s">
        <v>3459</v>
      </c>
      <c r="G71" s="13" t="s">
        <v>3015</v>
      </c>
      <c r="H71" s="8" t="s">
        <v>2469</v>
      </c>
      <c r="I71" s="8" t="s">
        <v>2314</v>
      </c>
      <c r="J71" s="9" t="s">
        <v>2470</v>
      </c>
      <c r="K71" s="8" t="str">
        <f t="shared" si="2"/>
        <v>leic89900c@istruzione.it</v>
      </c>
      <c r="L71" s="8" t="str">
        <f t="shared" si="3"/>
        <v>leic89900c@pec.istruzione.it</v>
      </c>
    </row>
    <row r="72" spans="1:12" ht="38.25" x14ac:dyDescent="0.2">
      <c r="A72" s="5" t="s">
        <v>2794</v>
      </c>
      <c r="B72" s="6" t="s">
        <v>2931</v>
      </c>
      <c r="C72" s="7" t="s">
        <v>1009</v>
      </c>
      <c r="D72" s="6" t="s">
        <v>1010</v>
      </c>
      <c r="E72" s="6" t="s">
        <v>1011</v>
      </c>
      <c r="F72" s="13" t="s">
        <v>3460</v>
      </c>
      <c r="G72" s="13" t="s">
        <v>3015</v>
      </c>
      <c r="H72" s="8" t="s">
        <v>2471</v>
      </c>
      <c r="I72" s="8" t="s">
        <v>2472</v>
      </c>
      <c r="J72" s="9" t="s">
        <v>2473</v>
      </c>
      <c r="K72" s="8" t="str">
        <f t="shared" si="2"/>
        <v>leic8aa001@istruzione.it</v>
      </c>
      <c r="L72" s="8" t="str">
        <f t="shared" si="3"/>
        <v>leic8aa001@pec.istruzione.it</v>
      </c>
    </row>
    <row r="73" spans="1:12" ht="25.5" x14ac:dyDescent="0.2">
      <c r="A73" s="5" t="s">
        <v>2794</v>
      </c>
      <c r="B73" s="6" t="s">
        <v>2931</v>
      </c>
      <c r="C73" s="7" t="s">
        <v>1012</v>
      </c>
      <c r="D73" s="6" t="s">
        <v>1013</v>
      </c>
      <c r="E73" s="6" t="s">
        <v>1013</v>
      </c>
      <c r="F73" s="13" t="s">
        <v>3434</v>
      </c>
      <c r="G73" s="13" t="s">
        <v>3015</v>
      </c>
      <c r="H73" s="8" t="s">
        <v>2474</v>
      </c>
      <c r="I73" s="8" t="s">
        <v>2475</v>
      </c>
      <c r="J73" s="9" t="s">
        <v>2476</v>
      </c>
      <c r="K73" s="8" t="str">
        <f t="shared" ref="K73:K130" si="4">CONCATENATE(LOWER(C73),"@istruzione.it")</f>
        <v>leic8ab00r@istruzione.it</v>
      </c>
      <c r="L73" s="8" t="str">
        <f t="shared" ref="L73:L130" si="5">CONCATENATE(LOWER(C73),"@pec.istruzione.it")</f>
        <v>leic8ab00r@pec.istruzione.it</v>
      </c>
    </row>
    <row r="74" spans="1:12" ht="25.5" x14ac:dyDescent="0.2">
      <c r="A74" s="5" t="s">
        <v>2794</v>
      </c>
      <c r="B74" s="6" t="s">
        <v>2931</v>
      </c>
      <c r="C74" s="7" t="s">
        <v>1014</v>
      </c>
      <c r="D74" s="6" t="s">
        <v>1015</v>
      </c>
      <c r="E74" s="6" t="s">
        <v>1011</v>
      </c>
      <c r="F74" s="13" t="s">
        <v>3461</v>
      </c>
      <c r="G74" s="13" t="s">
        <v>3015</v>
      </c>
      <c r="H74" s="8" t="s">
        <v>2477</v>
      </c>
      <c r="I74" s="8" t="s">
        <v>2478</v>
      </c>
      <c r="J74" s="9" t="s">
        <v>2479</v>
      </c>
      <c r="K74" s="8" t="str">
        <f t="shared" si="4"/>
        <v>leic8ac00l@istruzione.it</v>
      </c>
      <c r="L74" s="8" t="str">
        <f t="shared" si="5"/>
        <v>leic8ac00l@pec.istruzione.it</v>
      </c>
    </row>
    <row r="75" spans="1:12" ht="25.5" x14ac:dyDescent="0.2">
      <c r="A75" s="5" t="s">
        <v>2794</v>
      </c>
      <c r="B75" s="6" t="s">
        <v>2928</v>
      </c>
      <c r="C75" s="7" t="s">
        <v>1016</v>
      </c>
      <c r="D75" s="6" t="s">
        <v>1017</v>
      </c>
      <c r="E75" s="6" t="s">
        <v>116</v>
      </c>
      <c r="F75" s="13" t="s">
        <v>3462</v>
      </c>
      <c r="G75" s="13" t="s">
        <v>3015</v>
      </c>
      <c r="H75" s="8" t="s">
        <v>2480</v>
      </c>
      <c r="I75" s="8" t="s">
        <v>2481</v>
      </c>
      <c r="J75" s="9" t="s">
        <v>2482</v>
      </c>
      <c r="K75" s="8" t="str">
        <f t="shared" si="4"/>
        <v>leic8ad00c@istruzione.it</v>
      </c>
      <c r="L75" s="8" t="str">
        <f t="shared" si="5"/>
        <v>leic8ad00c@pec.istruzione.it</v>
      </c>
    </row>
    <row r="76" spans="1:12" ht="25.5" x14ac:dyDescent="0.2">
      <c r="A76" s="5" t="s">
        <v>2794</v>
      </c>
      <c r="B76" s="6" t="s">
        <v>2928</v>
      </c>
      <c r="C76" s="7" t="s">
        <v>1018</v>
      </c>
      <c r="D76" s="6" t="s">
        <v>856</v>
      </c>
      <c r="E76" s="6" t="s">
        <v>1019</v>
      </c>
      <c r="F76" s="13" t="s">
        <v>3463</v>
      </c>
      <c r="G76" s="13" t="s">
        <v>3015</v>
      </c>
      <c r="H76" s="8" t="s">
        <v>2483</v>
      </c>
      <c r="I76" s="8" t="s">
        <v>2302</v>
      </c>
      <c r="J76" s="9" t="s">
        <v>2484</v>
      </c>
      <c r="K76" s="8" t="str">
        <f t="shared" si="4"/>
        <v>leic8ae008@istruzione.it</v>
      </c>
      <c r="L76" s="8" t="str">
        <f t="shared" si="5"/>
        <v>leic8ae008@pec.istruzione.it</v>
      </c>
    </row>
    <row r="77" spans="1:12" ht="25.5" x14ac:dyDescent="0.2">
      <c r="A77" s="5" t="s">
        <v>2794</v>
      </c>
      <c r="B77" s="6" t="s">
        <v>2930</v>
      </c>
      <c r="C77" s="7" t="s">
        <v>1020</v>
      </c>
      <c r="D77" s="6" t="s">
        <v>1021</v>
      </c>
      <c r="E77" s="6" t="s">
        <v>2852</v>
      </c>
      <c r="F77" s="13" t="s">
        <v>3464</v>
      </c>
      <c r="G77" s="13" t="s">
        <v>3015</v>
      </c>
      <c r="H77" s="8" t="s">
        <v>2485</v>
      </c>
      <c r="I77" s="8" t="s">
        <v>2314</v>
      </c>
      <c r="J77" s="9" t="s">
        <v>2486</v>
      </c>
      <c r="K77" s="8" t="str">
        <f t="shared" si="4"/>
        <v>leic8af004@istruzione.it</v>
      </c>
      <c r="L77" s="8" t="str">
        <f t="shared" si="5"/>
        <v>leic8af004@pec.istruzione.it</v>
      </c>
    </row>
    <row r="78" spans="1:12" ht="25.5" x14ac:dyDescent="0.2">
      <c r="A78" s="5" t="s">
        <v>2794</v>
      </c>
      <c r="B78" s="6" t="s">
        <v>2930</v>
      </c>
      <c r="C78" s="7" t="s">
        <v>1022</v>
      </c>
      <c r="D78" s="6" t="s">
        <v>1021</v>
      </c>
      <c r="E78" s="6" t="s">
        <v>1023</v>
      </c>
      <c r="F78" s="13" t="s">
        <v>3465</v>
      </c>
      <c r="G78" s="13" t="s">
        <v>3015</v>
      </c>
      <c r="H78" s="8" t="s">
        <v>2487</v>
      </c>
      <c r="I78" s="8" t="s">
        <v>2314</v>
      </c>
      <c r="J78" s="9" t="s">
        <v>2488</v>
      </c>
      <c r="K78" s="8" t="str">
        <f t="shared" si="4"/>
        <v>leic8ag00x@istruzione.it</v>
      </c>
      <c r="L78" s="8" t="str">
        <f t="shared" si="5"/>
        <v>leic8ag00x@pec.istruzione.it</v>
      </c>
    </row>
    <row r="79" spans="1:12" ht="25.5" x14ac:dyDescent="0.2">
      <c r="A79" s="5" t="s">
        <v>2794</v>
      </c>
      <c r="B79" s="6" t="s">
        <v>2931</v>
      </c>
      <c r="C79" s="7" t="s">
        <v>1024</v>
      </c>
      <c r="D79" s="6" t="s">
        <v>1025</v>
      </c>
      <c r="E79" s="6" t="s">
        <v>1025</v>
      </c>
      <c r="F79" s="13" t="s">
        <v>3466</v>
      </c>
      <c r="G79" s="13" t="s">
        <v>3015</v>
      </c>
      <c r="H79" s="8" t="s">
        <v>2489</v>
      </c>
      <c r="I79" s="8" t="s">
        <v>2325</v>
      </c>
      <c r="J79" s="9" t="s">
        <v>3010</v>
      </c>
      <c r="K79" s="8" t="str">
        <f t="shared" si="4"/>
        <v>leic8ah00q@istruzione.it</v>
      </c>
      <c r="L79" s="8" t="str">
        <f t="shared" si="5"/>
        <v>leic8ah00q@pec.istruzione.it</v>
      </c>
    </row>
    <row r="80" spans="1:12" ht="25.5" x14ac:dyDescent="0.2">
      <c r="A80" s="5" t="s">
        <v>2794</v>
      </c>
      <c r="B80" s="6" t="s">
        <v>2931</v>
      </c>
      <c r="C80" s="7" t="s">
        <v>1026</v>
      </c>
      <c r="D80" s="6" t="s">
        <v>990</v>
      </c>
      <c r="E80" s="6" t="s">
        <v>1027</v>
      </c>
      <c r="F80" s="13" t="s">
        <v>3431</v>
      </c>
      <c r="G80" s="13" t="s">
        <v>3014</v>
      </c>
      <c r="H80" s="8" t="s">
        <v>2490</v>
      </c>
      <c r="I80" s="8" t="s">
        <v>2451</v>
      </c>
      <c r="J80" s="9" t="s">
        <v>2491</v>
      </c>
      <c r="K80" s="8" t="str">
        <f t="shared" si="4"/>
        <v>leic8aj001@istruzione.it</v>
      </c>
      <c r="L80" s="8" t="str">
        <f t="shared" si="5"/>
        <v>leic8aj001@pec.istruzione.it</v>
      </c>
    </row>
    <row r="81" spans="1:12" ht="25.5" x14ac:dyDescent="0.2">
      <c r="A81" s="5" t="s">
        <v>2794</v>
      </c>
      <c r="B81" s="6" t="s">
        <v>2931</v>
      </c>
      <c r="C81" s="7" t="s">
        <v>1028</v>
      </c>
      <c r="D81" s="6" t="s">
        <v>228</v>
      </c>
      <c r="E81" s="6" t="s">
        <v>1029</v>
      </c>
      <c r="F81" s="13" t="s">
        <v>3467</v>
      </c>
      <c r="G81" s="13" t="s">
        <v>3015</v>
      </c>
      <c r="H81" s="8" t="s">
        <v>2492</v>
      </c>
      <c r="I81" s="8" t="s">
        <v>2427</v>
      </c>
      <c r="J81" s="9" t="s">
        <v>2493</v>
      </c>
      <c r="K81" s="8" t="str">
        <f t="shared" si="4"/>
        <v>leic8ak00r@istruzione.it</v>
      </c>
      <c r="L81" s="8" t="str">
        <f t="shared" si="5"/>
        <v>leic8ak00r@pec.istruzione.it</v>
      </c>
    </row>
    <row r="82" spans="1:12" ht="25.5" x14ac:dyDescent="0.2">
      <c r="A82" s="5" t="s">
        <v>2794</v>
      </c>
      <c r="B82" s="6" t="s">
        <v>2931</v>
      </c>
      <c r="C82" s="7" t="s">
        <v>1030</v>
      </c>
      <c r="D82" s="6" t="s">
        <v>1031</v>
      </c>
      <c r="E82" s="6" t="s">
        <v>1032</v>
      </c>
      <c r="F82" s="13" t="s">
        <v>3468</v>
      </c>
      <c r="G82" s="13" t="s">
        <v>3015</v>
      </c>
      <c r="H82" s="8" t="s">
        <v>2494</v>
      </c>
      <c r="I82" s="8" t="s">
        <v>2495</v>
      </c>
      <c r="J82" s="9" t="s">
        <v>2496</v>
      </c>
      <c r="K82" s="8" t="str">
        <f t="shared" si="4"/>
        <v>leic8al00l@istruzione.it</v>
      </c>
      <c r="L82" s="8" t="str">
        <f t="shared" si="5"/>
        <v>leic8al00l@pec.istruzione.it</v>
      </c>
    </row>
    <row r="83" spans="1:12" ht="25.5" x14ac:dyDescent="0.2">
      <c r="A83" s="5" t="s">
        <v>2794</v>
      </c>
      <c r="B83" s="6" t="s">
        <v>2931</v>
      </c>
      <c r="C83" s="7" t="s">
        <v>1033</v>
      </c>
      <c r="D83" s="6" t="s">
        <v>1034</v>
      </c>
      <c r="E83" s="6" t="s">
        <v>1034</v>
      </c>
      <c r="F83" s="13" t="s">
        <v>3469</v>
      </c>
      <c r="G83" s="13" t="s">
        <v>3014</v>
      </c>
      <c r="H83" s="8" t="s">
        <v>2497</v>
      </c>
      <c r="I83" s="8" t="s">
        <v>2498</v>
      </c>
      <c r="J83" s="9" t="s">
        <v>2499</v>
      </c>
      <c r="K83" s="8" t="str">
        <f t="shared" si="4"/>
        <v>leic8an008@istruzione.it</v>
      </c>
      <c r="L83" s="8" t="str">
        <f t="shared" si="5"/>
        <v>leic8an008@pec.istruzione.it</v>
      </c>
    </row>
    <row r="84" spans="1:12" ht="25.5" x14ac:dyDescent="0.2">
      <c r="A84" s="5" t="s">
        <v>2794</v>
      </c>
      <c r="B84" s="6" t="s">
        <v>2929</v>
      </c>
      <c r="C84" s="7" t="s">
        <v>1035</v>
      </c>
      <c r="D84" s="6" t="s">
        <v>1036</v>
      </c>
      <c r="E84" s="6" t="s">
        <v>1363</v>
      </c>
      <c r="F84" s="13" t="s">
        <v>3421</v>
      </c>
      <c r="G84" s="13" t="s">
        <v>3014</v>
      </c>
      <c r="H84" s="8" t="s">
        <v>2500</v>
      </c>
      <c r="I84" s="8" t="s">
        <v>2501</v>
      </c>
      <c r="J84" s="9" t="s">
        <v>2502</v>
      </c>
      <c r="K84" s="8" t="str">
        <f t="shared" si="4"/>
        <v>leic8ap00x@istruzione.it</v>
      </c>
      <c r="L84" s="8" t="str">
        <f t="shared" si="5"/>
        <v>leic8ap00x@pec.istruzione.it</v>
      </c>
    </row>
    <row r="85" spans="1:12" ht="25.5" x14ac:dyDescent="0.2">
      <c r="A85" s="5" t="s">
        <v>2794</v>
      </c>
      <c r="B85" s="6" t="s">
        <v>2928</v>
      </c>
      <c r="C85" s="7" t="s">
        <v>1037</v>
      </c>
      <c r="D85" s="6" t="s">
        <v>856</v>
      </c>
      <c r="E85" s="6" t="s">
        <v>2846</v>
      </c>
      <c r="F85" s="13" t="s">
        <v>3470</v>
      </c>
      <c r="G85" s="13" t="s">
        <v>3015</v>
      </c>
      <c r="H85" s="8" t="s">
        <v>2503</v>
      </c>
      <c r="I85" s="8" t="s">
        <v>2302</v>
      </c>
      <c r="J85" s="9" t="s">
        <v>2504</v>
      </c>
      <c r="K85" s="8" t="str">
        <f t="shared" si="4"/>
        <v>leis00100e@istruzione.it</v>
      </c>
      <c r="L85" s="8" t="str">
        <f t="shared" si="5"/>
        <v>leis00100e@pec.istruzione.it</v>
      </c>
    </row>
    <row r="86" spans="1:12" ht="25.5" x14ac:dyDescent="0.2">
      <c r="A86" s="5" t="s">
        <v>2794</v>
      </c>
      <c r="B86" s="6" t="s">
        <v>2930</v>
      </c>
      <c r="C86" s="7" t="s">
        <v>1038</v>
      </c>
      <c r="D86" s="6" t="s">
        <v>886</v>
      </c>
      <c r="E86" s="6" t="s">
        <v>1039</v>
      </c>
      <c r="F86" s="13" t="s">
        <v>3471</v>
      </c>
      <c r="G86" s="13" t="s">
        <v>3015</v>
      </c>
      <c r="H86" s="8" t="s">
        <v>2505</v>
      </c>
      <c r="I86" s="8" t="s">
        <v>2336</v>
      </c>
      <c r="J86" s="9" t="s">
        <v>2506</v>
      </c>
      <c r="K86" s="8" t="str">
        <f t="shared" si="4"/>
        <v>leis00200a@istruzione.it</v>
      </c>
      <c r="L86" s="8" t="str">
        <f t="shared" si="5"/>
        <v>leis00200a@pec.istruzione.it</v>
      </c>
    </row>
    <row r="87" spans="1:12" ht="25.5" x14ac:dyDescent="0.2">
      <c r="A87" s="5" t="s">
        <v>2794</v>
      </c>
      <c r="B87" s="6" t="s">
        <v>2931</v>
      </c>
      <c r="C87" s="7" t="s">
        <v>1040</v>
      </c>
      <c r="D87" s="6" t="s">
        <v>875</v>
      </c>
      <c r="E87" s="6" t="s">
        <v>2855</v>
      </c>
      <c r="F87" s="13" t="s">
        <v>3472</v>
      </c>
      <c r="G87" s="13" t="s">
        <v>3015</v>
      </c>
      <c r="H87" s="8" t="s">
        <v>2507</v>
      </c>
      <c r="I87" s="8" t="s">
        <v>2322</v>
      </c>
      <c r="J87" s="9" t="s">
        <v>2508</v>
      </c>
      <c r="K87" s="8" t="str">
        <f t="shared" si="4"/>
        <v>leis003006@istruzione.it</v>
      </c>
      <c r="L87" s="8" t="str">
        <f t="shared" si="5"/>
        <v>leis003006@pec.istruzione.it</v>
      </c>
    </row>
    <row r="88" spans="1:12" ht="38.25" x14ac:dyDescent="0.2">
      <c r="A88" s="5" t="s">
        <v>2794</v>
      </c>
      <c r="B88" s="6" t="s">
        <v>2931</v>
      </c>
      <c r="C88" s="7" t="s">
        <v>1041</v>
      </c>
      <c r="D88" s="6" t="s">
        <v>949</v>
      </c>
      <c r="E88" s="6" t="s">
        <v>1042</v>
      </c>
      <c r="F88" s="13" t="s">
        <v>3473</v>
      </c>
      <c r="G88" s="13" t="s">
        <v>3015</v>
      </c>
      <c r="H88" s="8" t="s">
        <v>2509</v>
      </c>
      <c r="I88" s="8" t="s">
        <v>2408</v>
      </c>
      <c r="J88" s="9" t="s">
        <v>2510</v>
      </c>
      <c r="K88" s="8" t="str">
        <f t="shared" si="4"/>
        <v>leis00600n@istruzione.it</v>
      </c>
      <c r="L88" s="8" t="str">
        <f t="shared" si="5"/>
        <v>leis00600n@pec.istruzione.it</v>
      </c>
    </row>
    <row r="89" spans="1:12" ht="25.5" x14ac:dyDescent="0.2">
      <c r="A89" s="5" t="s">
        <v>2794</v>
      </c>
      <c r="B89" s="6" t="s">
        <v>2931</v>
      </c>
      <c r="C89" s="7" t="s">
        <v>1043</v>
      </c>
      <c r="D89" s="6" t="s">
        <v>971</v>
      </c>
      <c r="E89" s="6" t="s">
        <v>1044</v>
      </c>
      <c r="F89" s="13" t="s">
        <v>3474</v>
      </c>
      <c r="G89" s="13" t="s">
        <v>3015</v>
      </c>
      <c r="H89" s="8" t="s">
        <v>2511</v>
      </c>
      <c r="I89" s="8" t="s">
        <v>2430</v>
      </c>
      <c r="J89" s="9" t="s">
        <v>2899</v>
      </c>
      <c r="K89" s="8" t="str">
        <f t="shared" si="4"/>
        <v>leis00700d@istruzione.it</v>
      </c>
      <c r="L89" s="8" t="str">
        <f t="shared" si="5"/>
        <v>leis00700d@pec.istruzione.it</v>
      </c>
    </row>
    <row r="90" spans="1:12" ht="25.5" x14ac:dyDescent="0.2">
      <c r="A90" s="5" t="s">
        <v>2794</v>
      </c>
      <c r="B90" s="6" t="s">
        <v>2931</v>
      </c>
      <c r="C90" s="10" t="s">
        <v>1045</v>
      </c>
      <c r="D90" s="10" t="s">
        <v>949</v>
      </c>
      <c r="E90" s="10" t="s">
        <v>2977</v>
      </c>
      <c r="F90" s="13" t="s">
        <v>3475</v>
      </c>
      <c r="G90" s="13" t="s">
        <v>3015</v>
      </c>
      <c r="H90" s="8" t="s">
        <v>2995</v>
      </c>
      <c r="I90" s="8" t="s">
        <v>2408</v>
      </c>
      <c r="J90" s="9" t="s">
        <v>2512</v>
      </c>
      <c r="K90" s="8" t="str">
        <f t="shared" si="4"/>
        <v>leis011005@istruzione.it</v>
      </c>
      <c r="L90" s="8" t="str">
        <f t="shared" si="5"/>
        <v>leis011005@pec.istruzione.it</v>
      </c>
    </row>
    <row r="91" spans="1:12" ht="25.5" x14ac:dyDescent="0.2">
      <c r="A91" s="5" t="s">
        <v>2794</v>
      </c>
      <c r="B91" s="6" t="s">
        <v>2931</v>
      </c>
      <c r="C91" s="7" t="s">
        <v>1046</v>
      </c>
      <c r="D91" s="6" t="s">
        <v>971</v>
      </c>
      <c r="E91" s="6" t="s">
        <v>1047</v>
      </c>
      <c r="F91" s="13" t="s">
        <v>3476</v>
      </c>
      <c r="G91" s="13" t="s">
        <v>3015</v>
      </c>
      <c r="H91" s="8" t="s">
        <v>2513</v>
      </c>
      <c r="I91" s="8" t="s">
        <v>2430</v>
      </c>
      <c r="J91" s="9" t="s">
        <v>2514</v>
      </c>
      <c r="K91" s="8" t="str">
        <f t="shared" si="4"/>
        <v>leis012001@istruzione.it</v>
      </c>
      <c r="L91" s="8" t="str">
        <f t="shared" si="5"/>
        <v>leis012001@pec.istruzione.it</v>
      </c>
    </row>
    <row r="92" spans="1:12" ht="25.5" x14ac:dyDescent="0.2">
      <c r="A92" s="5" t="s">
        <v>2794</v>
      </c>
      <c r="B92" s="6" t="s">
        <v>2930</v>
      </c>
      <c r="C92" s="7" t="s">
        <v>1048</v>
      </c>
      <c r="D92" s="6" t="s">
        <v>1004</v>
      </c>
      <c r="E92" s="6" t="s">
        <v>1049</v>
      </c>
      <c r="F92" s="13" t="s">
        <v>3477</v>
      </c>
      <c r="G92" s="13" t="s">
        <v>3015</v>
      </c>
      <c r="H92" s="8" t="s">
        <v>2515</v>
      </c>
      <c r="I92" s="8" t="s">
        <v>2465</v>
      </c>
      <c r="J92" s="9" t="s">
        <v>2516</v>
      </c>
      <c r="K92" s="8" t="str">
        <f t="shared" si="4"/>
        <v>leis01300r@istruzione.it</v>
      </c>
      <c r="L92" s="8" t="str">
        <f t="shared" si="5"/>
        <v>leis01300r@pec.istruzione.it</v>
      </c>
    </row>
    <row r="93" spans="1:12" ht="25.5" x14ac:dyDescent="0.2">
      <c r="A93" s="5" t="s">
        <v>2794</v>
      </c>
      <c r="B93" s="6" t="s">
        <v>2931</v>
      </c>
      <c r="C93" s="7" t="s">
        <v>1050</v>
      </c>
      <c r="D93" s="6" t="s">
        <v>228</v>
      </c>
      <c r="E93" s="6" t="s">
        <v>1051</v>
      </c>
      <c r="F93" s="13" t="s">
        <v>3442</v>
      </c>
      <c r="G93" s="13" t="s">
        <v>3015</v>
      </c>
      <c r="H93" s="8" t="s">
        <v>2517</v>
      </c>
      <c r="I93" s="8" t="s">
        <v>2427</v>
      </c>
      <c r="J93" s="9" t="s">
        <v>2518</v>
      </c>
      <c r="K93" s="8" t="str">
        <f t="shared" si="4"/>
        <v>leis01400l@istruzione.it</v>
      </c>
      <c r="L93" s="8" t="str">
        <f t="shared" si="5"/>
        <v>leis01400l@pec.istruzione.it</v>
      </c>
    </row>
    <row r="94" spans="1:12" ht="27" customHeight="1" x14ac:dyDescent="0.2">
      <c r="A94" s="5" t="s">
        <v>2794</v>
      </c>
      <c r="B94" s="6" t="s">
        <v>2931</v>
      </c>
      <c r="C94" s="7" t="s">
        <v>1052</v>
      </c>
      <c r="D94" s="6" t="s">
        <v>228</v>
      </c>
      <c r="E94" s="6" t="s">
        <v>1053</v>
      </c>
      <c r="F94" s="13" t="s">
        <v>3469</v>
      </c>
      <c r="G94" s="13" t="s">
        <v>3015</v>
      </c>
      <c r="H94" s="8" t="s">
        <v>2519</v>
      </c>
      <c r="I94" s="8" t="s">
        <v>2427</v>
      </c>
      <c r="J94" s="9" t="s">
        <v>2520</v>
      </c>
      <c r="K94" s="8" t="str">
        <f t="shared" si="4"/>
        <v>leis016008@istruzione.it</v>
      </c>
      <c r="L94" s="8" t="str">
        <f t="shared" si="5"/>
        <v>leis016008@pec.istruzione.it</v>
      </c>
    </row>
    <row r="95" spans="1:12" ht="25.5" x14ac:dyDescent="0.2">
      <c r="A95" s="5" t="s">
        <v>2794</v>
      </c>
      <c r="B95" s="6" t="s">
        <v>2931</v>
      </c>
      <c r="C95" s="7" t="s">
        <v>1054</v>
      </c>
      <c r="D95" s="6" t="s">
        <v>949</v>
      </c>
      <c r="E95" s="6" t="s">
        <v>1055</v>
      </c>
      <c r="F95" s="13" t="s">
        <v>3478</v>
      </c>
      <c r="G95" s="13" t="s">
        <v>3015</v>
      </c>
      <c r="H95" s="8" t="s">
        <v>2521</v>
      </c>
      <c r="I95" s="8" t="s">
        <v>2408</v>
      </c>
      <c r="J95" s="9" t="s">
        <v>2522</v>
      </c>
      <c r="K95" s="8" t="str">
        <f t="shared" si="4"/>
        <v>leis017004@istruzione.it</v>
      </c>
      <c r="L95" s="8" t="str">
        <f t="shared" si="5"/>
        <v>leis017004@pec.istruzione.it</v>
      </c>
    </row>
    <row r="96" spans="1:12" ht="25.5" x14ac:dyDescent="0.2">
      <c r="A96" s="5" t="s">
        <v>2794</v>
      </c>
      <c r="B96" s="6" t="s">
        <v>2929</v>
      </c>
      <c r="C96" s="7" t="s">
        <v>1056</v>
      </c>
      <c r="D96" s="6" t="s">
        <v>863</v>
      </c>
      <c r="E96" s="6" t="s">
        <v>1057</v>
      </c>
      <c r="F96" s="13" t="s">
        <v>3479</v>
      </c>
      <c r="G96" s="13" t="s">
        <v>3015</v>
      </c>
      <c r="H96" s="8" t="s">
        <v>2523</v>
      </c>
      <c r="I96" s="8" t="s">
        <v>2309</v>
      </c>
      <c r="J96" s="9" t="s">
        <v>2524</v>
      </c>
      <c r="K96" s="8" t="str">
        <f t="shared" si="4"/>
        <v>leis02100q@istruzione.it</v>
      </c>
      <c r="L96" s="8" t="str">
        <f t="shared" si="5"/>
        <v>leis02100q@pec.istruzione.it</v>
      </c>
    </row>
    <row r="97" spans="1:12" ht="25.5" x14ac:dyDescent="0.2">
      <c r="A97" s="5" t="s">
        <v>2794</v>
      </c>
      <c r="B97" s="6" t="s">
        <v>2928</v>
      </c>
      <c r="C97" s="7" t="s">
        <v>1058</v>
      </c>
      <c r="D97" s="6" t="s">
        <v>856</v>
      </c>
      <c r="E97" s="6" t="s">
        <v>1059</v>
      </c>
      <c r="F97" s="13" t="s">
        <v>3480</v>
      </c>
      <c r="G97" s="13" t="s">
        <v>3014</v>
      </c>
      <c r="H97" s="8" t="s">
        <v>2525</v>
      </c>
      <c r="I97" s="8" t="s">
        <v>2302</v>
      </c>
      <c r="J97" s="9" t="s">
        <v>2526</v>
      </c>
      <c r="K97" s="8" t="str">
        <f t="shared" si="4"/>
        <v>leis02200g@istruzione.it</v>
      </c>
      <c r="L97" s="8" t="str">
        <f t="shared" si="5"/>
        <v>leis02200g@pec.istruzione.it</v>
      </c>
    </row>
    <row r="98" spans="1:12" ht="25.5" x14ac:dyDescent="0.2">
      <c r="A98" s="5" t="s">
        <v>2794</v>
      </c>
      <c r="B98" s="6" t="s">
        <v>2930</v>
      </c>
      <c r="C98" s="7" t="s">
        <v>1060</v>
      </c>
      <c r="D98" s="6" t="s">
        <v>1004</v>
      </c>
      <c r="E98" s="6" t="s">
        <v>1061</v>
      </c>
      <c r="F98" s="13" t="s">
        <v>3481</v>
      </c>
      <c r="G98" s="13" t="s">
        <v>3015</v>
      </c>
      <c r="H98" s="8" t="s">
        <v>2527</v>
      </c>
      <c r="I98" s="8" t="s">
        <v>2465</v>
      </c>
      <c r="J98" s="9" t="s">
        <v>2528</v>
      </c>
      <c r="K98" s="8" t="str">
        <f t="shared" si="4"/>
        <v>leis02300b@istruzione.it</v>
      </c>
      <c r="L98" s="8" t="str">
        <f t="shared" si="5"/>
        <v>leis02300b@pec.istruzione.it</v>
      </c>
    </row>
    <row r="99" spans="1:12" ht="25.5" x14ac:dyDescent="0.2">
      <c r="A99" s="5" t="s">
        <v>2794</v>
      </c>
      <c r="B99" s="6" t="s">
        <v>2930</v>
      </c>
      <c r="C99" s="7" t="s">
        <v>1062</v>
      </c>
      <c r="D99" s="6" t="s">
        <v>1004</v>
      </c>
      <c r="E99" s="6" t="s">
        <v>1063</v>
      </c>
      <c r="F99" s="13" t="s">
        <v>3482</v>
      </c>
      <c r="G99" s="13" t="s">
        <v>3015</v>
      </c>
      <c r="H99" s="8" t="s">
        <v>2529</v>
      </c>
      <c r="I99" s="8" t="s">
        <v>2465</v>
      </c>
      <c r="J99" s="9" t="s">
        <v>2530</v>
      </c>
      <c r="K99" s="8" t="str">
        <f t="shared" si="4"/>
        <v>leis02600v@istruzione.it</v>
      </c>
      <c r="L99" s="8" t="str">
        <f t="shared" si="5"/>
        <v>leis02600v@pec.istruzione.it</v>
      </c>
    </row>
    <row r="100" spans="1:12" ht="25.5" x14ac:dyDescent="0.2">
      <c r="A100" s="5" t="s">
        <v>2794</v>
      </c>
      <c r="B100" s="6" t="s">
        <v>2929</v>
      </c>
      <c r="C100" s="7" t="s">
        <v>1064</v>
      </c>
      <c r="D100" s="6" t="s">
        <v>985</v>
      </c>
      <c r="E100" s="6" t="s">
        <v>1065</v>
      </c>
      <c r="F100" s="13" t="s">
        <v>3483</v>
      </c>
      <c r="G100" s="13" t="s">
        <v>3015</v>
      </c>
      <c r="H100" s="8" t="s">
        <v>2531</v>
      </c>
      <c r="I100" s="8" t="s">
        <v>2446</v>
      </c>
      <c r="J100" s="9" t="s">
        <v>2532</v>
      </c>
      <c r="K100" s="8" t="str">
        <f t="shared" si="4"/>
        <v>leis02700p@istruzione.it</v>
      </c>
      <c r="L100" s="8" t="str">
        <f t="shared" si="5"/>
        <v>leis02700p@pec.istruzione.it</v>
      </c>
    </row>
    <row r="101" spans="1:12" ht="25.5" x14ac:dyDescent="0.2">
      <c r="A101" s="5" t="s">
        <v>2794</v>
      </c>
      <c r="B101" s="6" t="s">
        <v>2930</v>
      </c>
      <c r="C101" s="7" t="s">
        <v>1066</v>
      </c>
      <c r="D101" s="6" t="s">
        <v>956</v>
      </c>
      <c r="E101" s="6" t="s">
        <v>1067</v>
      </c>
      <c r="F101" s="13" t="s">
        <v>3484</v>
      </c>
      <c r="G101" s="13" t="s">
        <v>3015</v>
      </c>
      <c r="H101" s="8" t="s">
        <v>2533</v>
      </c>
      <c r="I101" s="8" t="s">
        <v>2413</v>
      </c>
      <c r="J101" s="9" t="s">
        <v>2534</v>
      </c>
      <c r="K101" s="8" t="str">
        <f t="shared" si="4"/>
        <v>leis02900a@istruzione.it</v>
      </c>
      <c r="L101" s="8" t="str">
        <f t="shared" si="5"/>
        <v>leis02900a@pec.istruzione.it</v>
      </c>
    </row>
    <row r="102" spans="1:12" ht="25.5" x14ac:dyDescent="0.2">
      <c r="A102" s="5" t="s">
        <v>2794</v>
      </c>
      <c r="B102" s="6" t="s">
        <v>2928</v>
      </c>
      <c r="C102" s="7" t="s">
        <v>1068</v>
      </c>
      <c r="D102" s="6" t="s">
        <v>856</v>
      </c>
      <c r="E102" s="6" t="s">
        <v>1069</v>
      </c>
      <c r="F102" s="13" t="s">
        <v>3485</v>
      </c>
      <c r="G102" s="13" t="s">
        <v>3015</v>
      </c>
      <c r="H102" s="8" t="s">
        <v>2535</v>
      </c>
      <c r="I102" s="8" t="s">
        <v>2302</v>
      </c>
      <c r="J102" s="9" t="s">
        <v>2536</v>
      </c>
      <c r="K102" s="8" t="str">
        <f t="shared" si="4"/>
        <v>leis03100a@istruzione.it</v>
      </c>
      <c r="L102" s="8" t="str">
        <f t="shared" si="5"/>
        <v>leis03100a@pec.istruzione.it</v>
      </c>
    </row>
    <row r="103" spans="1:12" ht="25.5" x14ac:dyDescent="0.2">
      <c r="A103" s="5" t="s">
        <v>2794</v>
      </c>
      <c r="B103" s="6" t="s">
        <v>2931</v>
      </c>
      <c r="C103" s="7" t="s">
        <v>1070</v>
      </c>
      <c r="D103" s="6" t="s">
        <v>927</v>
      </c>
      <c r="E103" s="6" t="s">
        <v>1071</v>
      </c>
      <c r="F103" s="13" t="s">
        <v>3486</v>
      </c>
      <c r="G103" s="13" t="s">
        <v>3015</v>
      </c>
      <c r="H103" s="8" t="s">
        <v>2537</v>
      </c>
      <c r="I103" s="8" t="s">
        <v>2384</v>
      </c>
      <c r="J103" s="9" t="s">
        <v>2538</v>
      </c>
      <c r="K103" s="8" t="str">
        <f t="shared" si="4"/>
        <v>leis033002@istruzione.it</v>
      </c>
      <c r="L103" s="8" t="str">
        <f t="shared" si="5"/>
        <v>leis033002@pec.istruzione.it</v>
      </c>
    </row>
    <row r="104" spans="1:12" ht="25.5" x14ac:dyDescent="0.2">
      <c r="A104" s="5" t="s">
        <v>2794</v>
      </c>
      <c r="B104" s="6" t="s">
        <v>2928</v>
      </c>
      <c r="C104" s="7" t="s">
        <v>1072</v>
      </c>
      <c r="D104" s="6" t="s">
        <v>856</v>
      </c>
      <c r="E104" s="6" t="s">
        <v>1073</v>
      </c>
      <c r="F104" s="13" t="s">
        <v>3372</v>
      </c>
      <c r="G104" s="13" t="s">
        <v>3015</v>
      </c>
      <c r="H104" s="8" t="s">
        <v>2539</v>
      </c>
      <c r="I104" s="8" t="s">
        <v>2302</v>
      </c>
      <c r="J104" s="9" t="s">
        <v>2540</v>
      </c>
      <c r="K104" s="8" t="str">
        <f t="shared" si="4"/>
        <v>leis03400t@istruzione.it</v>
      </c>
      <c r="L104" s="8" t="str">
        <f t="shared" si="5"/>
        <v>leis03400t@pec.istruzione.it</v>
      </c>
    </row>
    <row r="105" spans="1:12" ht="25.5" x14ac:dyDescent="0.2">
      <c r="A105" s="5" t="s">
        <v>2794</v>
      </c>
      <c r="B105" s="6" t="s">
        <v>2930</v>
      </c>
      <c r="C105" s="7" t="s">
        <v>1074</v>
      </c>
      <c r="D105" s="6" t="s">
        <v>999</v>
      </c>
      <c r="E105" s="6" t="s">
        <v>1364</v>
      </c>
      <c r="F105" s="13" t="s">
        <v>3487</v>
      </c>
      <c r="G105" s="13" t="s">
        <v>3015</v>
      </c>
      <c r="H105" s="8" t="s">
        <v>2541</v>
      </c>
      <c r="I105" s="8" t="s">
        <v>2460</v>
      </c>
      <c r="J105" s="9" t="s">
        <v>2542</v>
      </c>
      <c r="K105" s="8" t="str">
        <f t="shared" si="4"/>
        <v>leis037009@istruzione.it</v>
      </c>
      <c r="L105" s="8" t="str">
        <f t="shared" si="5"/>
        <v>leis037009@pec.istruzione.it</v>
      </c>
    </row>
    <row r="106" spans="1:12" ht="25.5" x14ac:dyDescent="0.2">
      <c r="A106" s="5" t="s">
        <v>2794</v>
      </c>
      <c r="B106" s="6" t="s">
        <v>2929</v>
      </c>
      <c r="C106" s="7" t="s">
        <v>1075</v>
      </c>
      <c r="D106" s="6" t="s">
        <v>863</v>
      </c>
      <c r="E106" s="6" t="s">
        <v>1076</v>
      </c>
      <c r="F106" s="13" t="s">
        <v>3488</v>
      </c>
      <c r="G106" s="13" t="s">
        <v>3015</v>
      </c>
      <c r="H106" s="8" t="s">
        <v>2543</v>
      </c>
      <c r="I106" s="8" t="s">
        <v>2309</v>
      </c>
      <c r="J106" s="9" t="s">
        <v>2544</v>
      </c>
      <c r="K106" s="8" t="str">
        <f t="shared" si="4"/>
        <v>leis038005@istruzione.it</v>
      </c>
      <c r="L106" s="8" t="str">
        <f t="shared" si="5"/>
        <v>leis038005@pec.istruzione.it</v>
      </c>
    </row>
    <row r="107" spans="1:12" ht="25.5" x14ac:dyDescent="0.2">
      <c r="A107" s="5" t="s">
        <v>2794</v>
      </c>
      <c r="B107" s="6" t="s">
        <v>2930</v>
      </c>
      <c r="C107" s="7" t="s">
        <v>1077</v>
      </c>
      <c r="D107" s="6" t="s">
        <v>956</v>
      </c>
      <c r="E107" s="6" t="s">
        <v>1078</v>
      </c>
      <c r="F107" s="13" t="s">
        <v>3489</v>
      </c>
      <c r="G107" s="13" t="s">
        <v>3015</v>
      </c>
      <c r="H107" s="8" t="s">
        <v>2545</v>
      </c>
      <c r="I107" s="8" t="s">
        <v>2413</v>
      </c>
      <c r="J107" s="9" t="s">
        <v>2546</v>
      </c>
      <c r="K107" s="8" t="str">
        <f t="shared" si="4"/>
        <v>leis039001@istruzione.it</v>
      </c>
      <c r="L107" s="8" t="str">
        <f t="shared" si="5"/>
        <v>leis039001@pec.istruzione.it</v>
      </c>
    </row>
    <row r="108" spans="1:12" ht="38.25" x14ac:dyDescent="0.2">
      <c r="A108" s="5" t="s">
        <v>2794</v>
      </c>
      <c r="B108" s="6" t="s">
        <v>2928</v>
      </c>
      <c r="C108" s="7" t="s">
        <v>1079</v>
      </c>
      <c r="D108" s="6" t="s">
        <v>856</v>
      </c>
      <c r="E108" s="6" t="s">
        <v>1365</v>
      </c>
      <c r="F108" s="13" t="s">
        <v>3490</v>
      </c>
      <c r="G108" s="13" t="s">
        <v>3015</v>
      </c>
      <c r="H108" s="8" t="s">
        <v>2547</v>
      </c>
      <c r="I108" s="8" t="s">
        <v>2302</v>
      </c>
      <c r="J108" s="9" t="s">
        <v>2548</v>
      </c>
      <c r="K108" s="8" t="str">
        <f t="shared" si="4"/>
        <v>leis04200r@istruzione.it</v>
      </c>
      <c r="L108" s="8" t="str">
        <f t="shared" si="5"/>
        <v>leis04200r@pec.istruzione.it</v>
      </c>
    </row>
    <row r="109" spans="1:12" ht="38.25" x14ac:dyDescent="0.2">
      <c r="A109" s="5" t="s">
        <v>2794</v>
      </c>
      <c r="B109" s="6" t="s">
        <v>2929</v>
      </c>
      <c r="C109" s="7" t="s">
        <v>1080</v>
      </c>
      <c r="D109" s="6" t="s">
        <v>1081</v>
      </c>
      <c r="E109" s="6" t="s">
        <v>1082</v>
      </c>
      <c r="F109" s="13" t="s">
        <v>3491</v>
      </c>
      <c r="G109" s="13" t="s">
        <v>3015</v>
      </c>
      <c r="H109" s="8" t="s">
        <v>2549</v>
      </c>
      <c r="I109" s="8" t="s">
        <v>2550</v>
      </c>
      <c r="J109" s="9" t="s">
        <v>2551</v>
      </c>
      <c r="K109" s="8" t="str">
        <f t="shared" si="4"/>
        <v>leis04300l@istruzione.it</v>
      </c>
      <c r="L109" s="8" t="str">
        <f t="shared" si="5"/>
        <v>leis04300l@pec.istruzione.it</v>
      </c>
    </row>
    <row r="110" spans="1:12" ht="25.5" x14ac:dyDescent="0.2">
      <c r="A110" s="5" t="s">
        <v>2794</v>
      </c>
      <c r="B110" s="6" t="s">
        <v>2928</v>
      </c>
      <c r="C110" s="7" t="s">
        <v>1083</v>
      </c>
      <c r="D110" s="6" t="s">
        <v>856</v>
      </c>
      <c r="E110" s="6" t="s">
        <v>1084</v>
      </c>
      <c r="F110" s="13" t="s">
        <v>3492</v>
      </c>
      <c r="G110" s="13" t="s">
        <v>3015</v>
      </c>
      <c r="H110" s="8" t="s">
        <v>2552</v>
      </c>
      <c r="I110" s="8" t="s">
        <v>2302</v>
      </c>
      <c r="J110" s="9" t="s">
        <v>2900</v>
      </c>
      <c r="K110" s="8" t="str">
        <f t="shared" si="4"/>
        <v>leis04400c@istruzione.it</v>
      </c>
      <c r="L110" s="8" t="str">
        <f t="shared" si="5"/>
        <v>leis04400c@pec.istruzione.it</v>
      </c>
    </row>
    <row r="111" spans="1:12" ht="25.5" x14ac:dyDescent="0.2">
      <c r="A111" s="5" t="s">
        <v>2794</v>
      </c>
      <c r="B111" s="6" t="s">
        <v>2928</v>
      </c>
      <c r="C111" s="7" t="s">
        <v>1325</v>
      </c>
      <c r="D111" s="6" t="s">
        <v>856</v>
      </c>
      <c r="E111" s="6" t="s">
        <v>1366</v>
      </c>
      <c r="F111" s="13" t="s">
        <v>3493</v>
      </c>
      <c r="G111" s="13" t="s">
        <v>3015</v>
      </c>
      <c r="H111" s="8" t="s">
        <v>2553</v>
      </c>
      <c r="I111" s="8" t="s">
        <v>2302</v>
      </c>
      <c r="J111" s="9" t="s">
        <v>2554</v>
      </c>
      <c r="K111" s="8" t="str">
        <f t="shared" si="4"/>
        <v>leis046004@istruzione.it</v>
      </c>
      <c r="L111" s="8" t="str">
        <f t="shared" si="5"/>
        <v>leis046004@pec.istruzione.it</v>
      </c>
    </row>
    <row r="112" spans="1:12" ht="25.5" x14ac:dyDescent="0.2">
      <c r="A112" s="5" t="s">
        <v>2794</v>
      </c>
      <c r="B112" s="6" t="s">
        <v>2929</v>
      </c>
      <c r="C112" s="7" t="s">
        <v>2808</v>
      </c>
      <c r="D112" s="6" t="s">
        <v>863</v>
      </c>
      <c r="E112" s="6" t="s">
        <v>2853</v>
      </c>
      <c r="F112" s="13" t="s">
        <v>3494</v>
      </c>
      <c r="G112" s="13" t="s">
        <v>3015</v>
      </c>
      <c r="H112" s="8" t="s">
        <v>2576</v>
      </c>
      <c r="I112" s="8" t="s">
        <v>2309</v>
      </c>
      <c r="J112" s="9" t="s">
        <v>2577</v>
      </c>
      <c r="K112" s="8" t="str">
        <f t="shared" si="4"/>
        <v>leis04700x@istruzione.it</v>
      </c>
      <c r="L112" s="8" t="str">
        <f t="shared" si="5"/>
        <v>leis04700x@pec.istruzione.it</v>
      </c>
    </row>
    <row r="113" spans="1:12" ht="25.5" x14ac:dyDescent="0.2">
      <c r="A113" s="5" t="s">
        <v>2794</v>
      </c>
      <c r="B113" s="6" t="s">
        <v>2931</v>
      </c>
      <c r="C113" s="7" t="s">
        <v>2937</v>
      </c>
      <c r="D113" s="6" t="s">
        <v>949</v>
      </c>
      <c r="E113" s="6" t="s">
        <v>2978</v>
      </c>
      <c r="F113" s="13" t="s">
        <v>3495</v>
      </c>
      <c r="G113" s="13" t="s">
        <v>3015</v>
      </c>
      <c r="H113" s="8" t="s">
        <v>2578</v>
      </c>
      <c r="I113" s="8" t="s">
        <v>2408</v>
      </c>
      <c r="J113" s="9" t="s">
        <v>2579</v>
      </c>
      <c r="K113" s="8" t="str">
        <f t="shared" si="4"/>
        <v>leis04800q@istruzione.it</v>
      </c>
      <c r="L113" s="8" t="str">
        <f t="shared" si="5"/>
        <v>leis04800q@pec.istruzione.it</v>
      </c>
    </row>
    <row r="114" spans="1:12" ht="38.25" x14ac:dyDescent="0.2">
      <c r="A114" s="5" t="s">
        <v>2794</v>
      </c>
      <c r="B114" s="6" t="s">
        <v>2929</v>
      </c>
      <c r="C114" s="7" t="s">
        <v>2938</v>
      </c>
      <c r="D114" s="6" t="s">
        <v>985</v>
      </c>
      <c r="E114" s="6" t="s">
        <v>2979</v>
      </c>
      <c r="F114" s="13" t="s">
        <v>3496</v>
      </c>
      <c r="G114" s="13" t="s">
        <v>3015</v>
      </c>
      <c r="H114" s="8" t="s">
        <v>2580</v>
      </c>
      <c r="I114" s="8" t="s">
        <v>2446</v>
      </c>
      <c r="J114" s="9" t="s">
        <v>2581</v>
      </c>
      <c r="K114" s="8" t="str">
        <f t="shared" si="4"/>
        <v>leis04900g@istruzione.it</v>
      </c>
      <c r="L114" s="8" t="str">
        <f t="shared" si="5"/>
        <v>leis04900g@pec.istruzione.it</v>
      </c>
    </row>
    <row r="115" spans="1:12" ht="25.5" x14ac:dyDescent="0.2">
      <c r="A115" s="5" t="s">
        <v>2794</v>
      </c>
      <c r="B115" s="6" t="s">
        <v>2928</v>
      </c>
      <c r="C115" s="7" t="s">
        <v>1085</v>
      </c>
      <c r="D115" s="6" t="s">
        <v>856</v>
      </c>
      <c r="E115" s="6" t="s">
        <v>1086</v>
      </c>
      <c r="F115" s="13" t="s">
        <v>3497</v>
      </c>
      <c r="G115" s="13" t="s">
        <v>3015</v>
      </c>
      <c r="H115" s="8" t="s">
        <v>2996</v>
      </c>
      <c r="I115" s="8" t="s">
        <v>2302</v>
      </c>
      <c r="J115" s="9" t="s">
        <v>2555</v>
      </c>
      <c r="K115" s="8" t="str">
        <f t="shared" si="4"/>
        <v>lemm00400v@istruzione.it</v>
      </c>
      <c r="L115" s="8" t="str">
        <f t="shared" si="5"/>
        <v>lemm00400v@pec.istruzione.it</v>
      </c>
    </row>
    <row r="116" spans="1:12" ht="25.5" x14ac:dyDescent="0.2">
      <c r="A116" s="5" t="s">
        <v>2794</v>
      </c>
      <c r="B116" s="6" t="s">
        <v>2928</v>
      </c>
      <c r="C116" s="7" t="s">
        <v>1087</v>
      </c>
      <c r="D116" s="6" t="s">
        <v>856</v>
      </c>
      <c r="E116" s="6" t="s">
        <v>2847</v>
      </c>
      <c r="F116" s="13" t="s">
        <v>3498</v>
      </c>
      <c r="G116" s="13" t="s">
        <v>3015</v>
      </c>
      <c r="H116" s="8" t="s">
        <v>2901</v>
      </c>
      <c r="I116" s="8" t="s">
        <v>2302</v>
      </c>
      <c r="J116" s="9" t="s">
        <v>2556</v>
      </c>
      <c r="K116" s="8" t="str">
        <f t="shared" si="4"/>
        <v>lemm00600e@istruzione.it</v>
      </c>
      <c r="L116" s="8" t="str">
        <f t="shared" si="5"/>
        <v>lemm00600e@pec.istruzione.it</v>
      </c>
    </row>
    <row r="117" spans="1:12" ht="25.5" x14ac:dyDescent="0.2">
      <c r="A117" s="5" t="s">
        <v>2794</v>
      </c>
      <c r="B117" s="6" t="s">
        <v>2928</v>
      </c>
      <c r="C117" s="7" t="s">
        <v>1310</v>
      </c>
      <c r="D117" s="6" t="s">
        <v>856</v>
      </c>
      <c r="E117" s="6" t="s">
        <v>1367</v>
      </c>
      <c r="F117" s="13" t="s">
        <v>3499</v>
      </c>
      <c r="G117" s="13" t="s">
        <v>3015</v>
      </c>
      <c r="H117" s="8" t="s">
        <v>2997</v>
      </c>
      <c r="I117" s="8" t="s">
        <v>2302</v>
      </c>
      <c r="J117" s="9" t="s">
        <v>2902</v>
      </c>
      <c r="K117" s="8" t="str">
        <f t="shared" si="4"/>
        <v>lemm31000r@istruzione.it</v>
      </c>
      <c r="L117" s="8" t="str">
        <f t="shared" si="5"/>
        <v>lemm31000r@pec.istruzione.it</v>
      </c>
    </row>
    <row r="118" spans="1:12" ht="25.5" x14ac:dyDescent="0.2">
      <c r="A118" s="5" t="s">
        <v>2794</v>
      </c>
      <c r="B118" s="6" t="s">
        <v>2929</v>
      </c>
      <c r="C118" s="7" t="s">
        <v>1088</v>
      </c>
      <c r="D118" s="6" t="s">
        <v>863</v>
      </c>
      <c r="E118" s="6" t="s">
        <v>2980</v>
      </c>
      <c r="F118" s="13" t="s">
        <v>3500</v>
      </c>
      <c r="G118" s="13" t="s">
        <v>3015</v>
      </c>
      <c r="H118" s="8" t="s">
        <v>2998</v>
      </c>
      <c r="I118" s="8" t="s">
        <v>2309</v>
      </c>
      <c r="J118" s="9" t="s">
        <v>2557</v>
      </c>
      <c r="K118" s="8" t="str">
        <f t="shared" si="4"/>
        <v>lepc01000g@istruzione.it</v>
      </c>
      <c r="L118" s="8" t="str">
        <f t="shared" si="5"/>
        <v>lepc01000g@pec.istruzione.it</v>
      </c>
    </row>
    <row r="119" spans="1:12" ht="38.25" x14ac:dyDescent="0.2">
      <c r="A119" s="5" t="s">
        <v>2794</v>
      </c>
      <c r="B119" s="6" t="s">
        <v>2928</v>
      </c>
      <c r="C119" s="15" t="s">
        <v>1089</v>
      </c>
      <c r="D119" s="6" t="s">
        <v>856</v>
      </c>
      <c r="E119" s="6" t="s">
        <v>2981</v>
      </c>
      <c r="F119" s="13" t="s">
        <v>3501</v>
      </c>
      <c r="G119" s="13" t="s">
        <v>3015</v>
      </c>
      <c r="H119" s="8" t="s">
        <v>2999</v>
      </c>
      <c r="I119" s="8" t="s">
        <v>2302</v>
      </c>
      <c r="J119" s="9" t="s">
        <v>2558</v>
      </c>
      <c r="K119" s="8" t="str">
        <f t="shared" si="4"/>
        <v>lepc03000r@istruzione.it</v>
      </c>
      <c r="L119" s="8" t="str">
        <f t="shared" si="5"/>
        <v>lepc03000r@pec.istruzione.it</v>
      </c>
    </row>
    <row r="120" spans="1:12" ht="25.5" x14ac:dyDescent="0.2">
      <c r="A120" s="5" t="s">
        <v>2794</v>
      </c>
      <c r="B120" s="6" t="s">
        <v>2928</v>
      </c>
      <c r="C120" s="7" t="s">
        <v>1090</v>
      </c>
      <c r="D120" s="6" t="s">
        <v>856</v>
      </c>
      <c r="E120" s="6" t="s">
        <v>1091</v>
      </c>
      <c r="F120" s="13" t="s">
        <v>3502</v>
      </c>
      <c r="G120" s="13" t="s">
        <v>3015</v>
      </c>
      <c r="H120" s="8" t="s">
        <v>2559</v>
      </c>
      <c r="I120" s="8" t="s">
        <v>2302</v>
      </c>
      <c r="J120" s="9" t="s">
        <v>2903</v>
      </c>
      <c r="K120" s="8" t="str">
        <f t="shared" si="4"/>
        <v>lepm01000q@istruzione.it</v>
      </c>
      <c r="L120" s="8" t="str">
        <f t="shared" si="5"/>
        <v>lepm01000q@pec.istruzione.it</v>
      </c>
    </row>
    <row r="121" spans="1:12" ht="25.5" x14ac:dyDescent="0.2">
      <c r="A121" s="5" t="s">
        <v>2794</v>
      </c>
      <c r="B121" s="6" t="s">
        <v>2931</v>
      </c>
      <c r="C121" s="7" t="s">
        <v>1092</v>
      </c>
      <c r="D121" s="6" t="s">
        <v>228</v>
      </c>
      <c r="E121" s="6" t="s">
        <v>1093</v>
      </c>
      <c r="F121" s="13" t="s">
        <v>3503</v>
      </c>
      <c r="G121" s="13" t="s">
        <v>3015</v>
      </c>
      <c r="H121" s="8" t="s">
        <v>2560</v>
      </c>
      <c r="I121" s="8" t="s">
        <v>2427</v>
      </c>
      <c r="J121" s="9" t="s">
        <v>2561</v>
      </c>
      <c r="K121" s="8" t="str">
        <f t="shared" si="4"/>
        <v>lepm050006@istruzione.it</v>
      </c>
      <c r="L121" s="8" t="str">
        <f t="shared" si="5"/>
        <v>lepm050006@pec.istruzione.it</v>
      </c>
    </row>
    <row r="122" spans="1:12" ht="25.5" x14ac:dyDescent="0.2">
      <c r="A122" s="5" t="s">
        <v>2794</v>
      </c>
      <c r="B122" s="6" t="s">
        <v>2928</v>
      </c>
      <c r="C122" s="7" t="s">
        <v>1094</v>
      </c>
      <c r="D122" s="6" t="s">
        <v>856</v>
      </c>
      <c r="E122" s="6" t="s">
        <v>1095</v>
      </c>
      <c r="F122" s="13" t="s">
        <v>3504</v>
      </c>
      <c r="G122" s="13" t="s">
        <v>3015</v>
      </c>
      <c r="H122" s="8" t="s">
        <v>2562</v>
      </c>
      <c r="I122" s="8" t="s">
        <v>2302</v>
      </c>
      <c r="J122" s="9" t="s">
        <v>2563</v>
      </c>
      <c r="K122" s="8" t="str">
        <f t="shared" si="4"/>
        <v>leps01000p@istruzione.it</v>
      </c>
      <c r="L122" s="8" t="str">
        <f t="shared" si="5"/>
        <v>leps01000p@pec.istruzione.it</v>
      </c>
    </row>
    <row r="123" spans="1:12" ht="25.5" x14ac:dyDescent="0.2">
      <c r="A123" s="5" t="s">
        <v>2794</v>
      </c>
      <c r="B123" s="6" t="s">
        <v>2931</v>
      </c>
      <c r="C123" s="7" t="s">
        <v>1096</v>
      </c>
      <c r="D123" s="6" t="s">
        <v>949</v>
      </c>
      <c r="E123" s="6" t="s">
        <v>1097</v>
      </c>
      <c r="F123" s="13" t="s">
        <v>3505</v>
      </c>
      <c r="G123" s="13" t="s">
        <v>3015</v>
      </c>
      <c r="H123" s="8" t="s">
        <v>2564</v>
      </c>
      <c r="I123" s="8" t="s">
        <v>2408</v>
      </c>
      <c r="J123" s="9" t="s">
        <v>2565</v>
      </c>
      <c r="K123" s="8" t="str">
        <f t="shared" si="4"/>
        <v>leps03000x@istruzione.it</v>
      </c>
      <c r="L123" s="8" t="str">
        <f t="shared" si="5"/>
        <v>leps03000x@pec.istruzione.it</v>
      </c>
    </row>
    <row r="124" spans="1:12" ht="25.5" x14ac:dyDescent="0.2">
      <c r="A124" s="5" t="s">
        <v>2794</v>
      </c>
      <c r="B124" s="6" t="s">
        <v>2929</v>
      </c>
      <c r="C124" s="7" t="s">
        <v>1098</v>
      </c>
      <c r="D124" s="6" t="s">
        <v>985</v>
      </c>
      <c r="E124" s="6" t="s">
        <v>1099</v>
      </c>
      <c r="F124" s="13" t="s">
        <v>3506</v>
      </c>
      <c r="G124" s="13" t="s">
        <v>3015</v>
      </c>
      <c r="H124" s="8" t="s">
        <v>2566</v>
      </c>
      <c r="I124" s="8" t="s">
        <v>2446</v>
      </c>
      <c r="J124" s="9" t="s">
        <v>2567</v>
      </c>
      <c r="K124" s="8" t="str">
        <f t="shared" si="4"/>
        <v>leps04000e@istruzione.it</v>
      </c>
      <c r="L124" s="8" t="str">
        <f t="shared" si="5"/>
        <v>leps04000e@pec.istruzione.it</v>
      </c>
    </row>
    <row r="125" spans="1:12" ht="25.5" x14ac:dyDescent="0.2">
      <c r="A125" s="5" t="s">
        <v>2794</v>
      </c>
      <c r="B125" s="6" t="s">
        <v>2929</v>
      </c>
      <c r="C125" s="7" t="s">
        <v>1100</v>
      </c>
      <c r="D125" s="6" t="s">
        <v>863</v>
      </c>
      <c r="E125" s="6" t="s">
        <v>1101</v>
      </c>
      <c r="F125" s="13" t="s">
        <v>3507</v>
      </c>
      <c r="G125" s="13" t="s">
        <v>3015</v>
      </c>
      <c r="H125" s="8" t="s">
        <v>2568</v>
      </c>
      <c r="I125" s="8" t="s">
        <v>2309</v>
      </c>
      <c r="J125" s="9" t="s">
        <v>2569</v>
      </c>
      <c r="K125" s="8" t="str">
        <f t="shared" si="4"/>
        <v>leps050005@istruzione.it</v>
      </c>
      <c r="L125" s="8" t="str">
        <f t="shared" si="5"/>
        <v>leps050005@pec.istruzione.it</v>
      </c>
    </row>
    <row r="126" spans="1:12" ht="25.5" x14ac:dyDescent="0.2">
      <c r="A126" s="5" t="s">
        <v>2794</v>
      </c>
      <c r="B126" s="6" t="s">
        <v>2928</v>
      </c>
      <c r="C126" s="7" t="s">
        <v>1102</v>
      </c>
      <c r="D126" s="6" t="s">
        <v>856</v>
      </c>
      <c r="E126" s="6" t="s">
        <v>1103</v>
      </c>
      <c r="F126" s="13" t="s">
        <v>3508</v>
      </c>
      <c r="G126" s="13" t="s">
        <v>3015</v>
      </c>
      <c r="H126" s="8" t="s">
        <v>2570</v>
      </c>
      <c r="I126" s="8" t="s">
        <v>2302</v>
      </c>
      <c r="J126" s="9" t="s">
        <v>2571</v>
      </c>
      <c r="K126" s="8" t="str">
        <f t="shared" si="4"/>
        <v>leps07000a@istruzione.it</v>
      </c>
      <c r="L126" s="8" t="str">
        <f t="shared" si="5"/>
        <v>leps07000a@pec.istruzione.it</v>
      </c>
    </row>
    <row r="127" spans="1:12" ht="38.25" x14ac:dyDescent="0.2">
      <c r="A127" s="5" t="s">
        <v>2794</v>
      </c>
      <c r="B127" s="6" t="s">
        <v>2929</v>
      </c>
      <c r="C127" s="7" t="s">
        <v>1104</v>
      </c>
      <c r="D127" s="6" t="s">
        <v>1105</v>
      </c>
      <c r="E127" s="6" t="s">
        <v>1106</v>
      </c>
      <c r="F127" s="13" t="s">
        <v>3509</v>
      </c>
      <c r="G127" s="13" t="s">
        <v>3015</v>
      </c>
      <c r="H127" s="8" t="s">
        <v>2572</v>
      </c>
      <c r="I127" s="8" t="s">
        <v>2316</v>
      </c>
      <c r="J127" s="9" t="s">
        <v>2573</v>
      </c>
      <c r="K127" s="8" t="str">
        <f t="shared" si="4"/>
        <v>lerh01000c@istruzione.it</v>
      </c>
      <c r="L127" s="8" t="str">
        <f t="shared" si="5"/>
        <v>lerh01000c@pec.istruzione.it</v>
      </c>
    </row>
    <row r="128" spans="1:12" ht="38.25" x14ac:dyDescent="0.2">
      <c r="A128" s="5" t="s">
        <v>2794</v>
      </c>
      <c r="B128" s="6" t="s">
        <v>2928</v>
      </c>
      <c r="C128" s="7" t="s">
        <v>1107</v>
      </c>
      <c r="D128" s="6" t="s">
        <v>856</v>
      </c>
      <c r="E128" s="6" t="s">
        <v>2848</v>
      </c>
      <c r="F128" s="13" t="s">
        <v>3510</v>
      </c>
      <c r="G128" s="13" t="s">
        <v>3015</v>
      </c>
      <c r="H128" s="8" t="s">
        <v>2574</v>
      </c>
      <c r="I128" s="8" t="s">
        <v>2302</v>
      </c>
      <c r="J128" s="9" t="s">
        <v>2575</v>
      </c>
      <c r="K128" s="8" t="str">
        <f t="shared" si="4"/>
        <v>lesl03000r@istruzione.it</v>
      </c>
      <c r="L128" s="8" t="str">
        <f t="shared" si="5"/>
        <v>lesl03000r@pec.istruzione.it</v>
      </c>
    </row>
    <row r="129" spans="1:12" ht="25.5" x14ac:dyDescent="0.2">
      <c r="A129" s="5" t="s">
        <v>2794</v>
      </c>
      <c r="B129" s="6" t="s">
        <v>2928</v>
      </c>
      <c r="C129" s="7" t="s">
        <v>1108</v>
      </c>
      <c r="D129" s="6" t="s">
        <v>856</v>
      </c>
      <c r="E129" s="6" t="s">
        <v>1109</v>
      </c>
      <c r="F129" s="13" t="s">
        <v>3480</v>
      </c>
      <c r="G129" s="13" t="s">
        <v>3015</v>
      </c>
      <c r="H129" s="8" t="s">
        <v>2582</v>
      </c>
      <c r="I129" s="8" t="s">
        <v>2302</v>
      </c>
      <c r="J129" s="9" t="s">
        <v>2904</v>
      </c>
      <c r="K129" s="8" t="str">
        <f t="shared" si="4"/>
        <v>letd08000r@istruzione.it</v>
      </c>
      <c r="L129" s="8" t="str">
        <f t="shared" si="5"/>
        <v>letd08000r@pec.istruzione.it</v>
      </c>
    </row>
    <row r="130" spans="1:12" ht="25.5" x14ac:dyDescent="0.2">
      <c r="A130" s="5" t="s">
        <v>2794</v>
      </c>
      <c r="B130" s="6" t="s">
        <v>2928</v>
      </c>
      <c r="C130" s="7" t="s">
        <v>1110</v>
      </c>
      <c r="D130" s="6" t="s">
        <v>856</v>
      </c>
      <c r="E130" s="6" t="s">
        <v>1111</v>
      </c>
      <c r="F130" s="13" t="s">
        <v>3511</v>
      </c>
      <c r="G130" s="13" t="s">
        <v>3015</v>
      </c>
      <c r="H130" s="8" t="s">
        <v>2583</v>
      </c>
      <c r="I130" s="8" t="s">
        <v>2302</v>
      </c>
      <c r="J130" s="9" t="s">
        <v>2584</v>
      </c>
      <c r="K130" s="8" t="str">
        <f t="shared" si="4"/>
        <v>lete010002@istruzione.it</v>
      </c>
      <c r="L130" s="8" t="str">
        <f t="shared" si="5"/>
        <v>lete010002@pec.istruzione.it</v>
      </c>
    </row>
  </sheetData>
  <autoFilter ref="A1:L130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="90" zoomScaleNormal="90" workbookViewId="0"/>
  </sheetViews>
  <sheetFormatPr defaultRowHeight="12.75" x14ac:dyDescent="0.2"/>
  <cols>
    <col min="1" max="1" width="6.710937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2795</v>
      </c>
      <c r="B2" s="6" t="s">
        <v>2932</v>
      </c>
      <c r="C2" s="7" t="s">
        <v>1113</v>
      </c>
      <c r="D2" s="6" t="s">
        <v>1112</v>
      </c>
      <c r="E2" s="6" t="s">
        <v>1114</v>
      </c>
      <c r="F2" s="13" t="s">
        <v>3512</v>
      </c>
      <c r="G2" s="13" t="s">
        <v>3014</v>
      </c>
      <c r="H2" s="8" t="s">
        <v>2585</v>
      </c>
      <c r="I2" s="8" t="s">
        <v>2592</v>
      </c>
      <c r="J2" s="9" t="s">
        <v>2587</v>
      </c>
      <c r="K2" s="8" t="str">
        <f t="shared" ref="K2:K7" si="0">CONCATENATE(LOWER(C2),"@istruzione.it")</f>
        <v>taee01200r@istruzione.it</v>
      </c>
      <c r="L2" s="8" t="str">
        <f t="shared" ref="L2:L7" si="1">CONCATENATE(LOWER(C2),"@pec.istruzione.it")</f>
        <v>taee01200r@pec.istruzione.it</v>
      </c>
    </row>
    <row r="3" spans="1:12" ht="25.5" x14ac:dyDescent="0.2">
      <c r="A3" s="5" t="s">
        <v>2795</v>
      </c>
      <c r="B3" s="6" t="s">
        <v>2932</v>
      </c>
      <c r="C3" s="7" t="s">
        <v>1115</v>
      </c>
      <c r="D3" s="6" t="s">
        <v>1112</v>
      </c>
      <c r="E3" s="6" t="s">
        <v>1116</v>
      </c>
      <c r="F3" s="13" t="s">
        <v>3513</v>
      </c>
      <c r="G3" s="13" t="s">
        <v>3015</v>
      </c>
      <c r="H3" s="8" t="s">
        <v>2588</v>
      </c>
      <c r="I3" s="8" t="s">
        <v>2589</v>
      </c>
      <c r="J3" s="9" t="s">
        <v>2590</v>
      </c>
      <c r="K3" s="8" t="str">
        <f t="shared" si="0"/>
        <v>taee01300l@istruzione.it</v>
      </c>
      <c r="L3" s="8" t="str">
        <f t="shared" si="1"/>
        <v>taee01300l@pec.istruzione.it</v>
      </c>
    </row>
    <row r="4" spans="1:12" ht="25.5" x14ac:dyDescent="0.2">
      <c r="A4" s="5" t="s">
        <v>2795</v>
      </c>
      <c r="B4" s="6" t="s">
        <v>2932</v>
      </c>
      <c r="C4" s="7" t="s">
        <v>1117</v>
      </c>
      <c r="D4" s="6" t="s">
        <v>1112</v>
      </c>
      <c r="E4" s="6" t="s">
        <v>1118</v>
      </c>
      <c r="F4" s="13" t="s">
        <v>3514</v>
      </c>
      <c r="G4" s="13" t="s">
        <v>3015</v>
      </c>
      <c r="H4" s="8" t="s">
        <v>2591</v>
      </c>
      <c r="I4" s="8" t="s">
        <v>2592</v>
      </c>
      <c r="J4" s="9" t="s">
        <v>2593</v>
      </c>
      <c r="K4" s="8" t="str">
        <f t="shared" si="0"/>
        <v>taee016004@istruzione.it</v>
      </c>
      <c r="L4" s="8" t="str">
        <f t="shared" si="1"/>
        <v>taee016004@pec.istruzione.it</v>
      </c>
    </row>
    <row r="5" spans="1:12" ht="25.5" x14ac:dyDescent="0.2">
      <c r="A5" s="5" t="s">
        <v>2795</v>
      </c>
      <c r="B5" s="6" t="s">
        <v>2932</v>
      </c>
      <c r="C5" s="7" t="s">
        <v>1119</v>
      </c>
      <c r="D5" s="6" t="s">
        <v>1112</v>
      </c>
      <c r="E5" s="6" t="s">
        <v>1120</v>
      </c>
      <c r="F5" s="13" t="s">
        <v>3515</v>
      </c>
      <c r="G5" s="13" t="s">
        <v>3015</v>
      </c>
      <c r="H5" s="8" t="s">
        <v>2594</v>
      </c>
      <c r="I5" s="8" t="s">
        <v>2592</v>
      </c>
      <c r="J5" s="9" t="s">
        <v>2595</v>
      </c>
      <c r="K5" s="8" t="str">
        <f t="shared" si="0"/>
        <v>taee023007@istruzione.it</v>
      </c>
      <c r="L5" s="8" t="str">
        <f t="shared" si="1"/>
        <v>taee023007@pec.istruzione.it</v>
      </c>
    </row>
    <row r="6" spans="1:12" ht="25.5" x14ac:dyDescent="0.2">
      <c r="A6" s="5" t="s">
        <v>2795</v>
      </c>
      <c r="B6" s="6" t="s">
        <v>2933</v>
      </c>
      <c r="C6" s="7" t="s">
        <v>1121</v>
      </c>
      <c r="D6" s="6" t="s">
        <v>1122</v>
      </c>
      <c r="E6" s="6" t="s">
        <v>1123</v>
      </c>
      <c r="F6" s="13" t="s">
        <v>3516</v>
      </c>
      <c r="G6" s="13" t="s">
        <v>3015</v>
      </c>
      <c r="H6" s="8" t="s">
        <v>2596</v>
      </c>
      <c r="I6" s="8" t="s">
        <v>2597</v>
      </c>
      <c r="J6" s="9" t="s">
        <v>2598</v>
      </c>
      <c r="K6" s="8" t="str">
        <f t="shared" si="0"/>
        <v>taee040001@istruzione.it</v>
      </c>
      <c r="L6" s="8" t="str">
        <f t="shared" si="1"/>
        <v>taee040001@pec.istruzione.it</v>
      </c>
    </row>
    <row r="7" spans="1:12" ht="25.5" x14ac:dyDescent="0.2">
      <c r="A7" s="5" t="s">
        <v>2795</v>
      </c>
      <c r="B7" s="6" t="s">
        <v>2934</v>
      </c>
      <c r="C7" s="7" t="s">
        <v>1125</v>
      </c>
      <c r="D7" s="6" t="s">
        <v>1126</v>
      </c>
      <c r="E7" s="6" t="s">
        <v>1127</v>
      </c>
      <c r="F7" s="13" t="s">
        <v>3517</v>
      </c>
      <c r="G7" s="13" t="s">
        <v>3014</v>
      </c>
      <c r="H7" s="8" t="s">
        <v>2601</v>
      </c>
      <c r="I7" s="8" t="s">
        <v>2602</v>
      </c>
      <c r="J7" s="9" t="s">
        <v>2603</v>
      </c>
      <c r="K7" s="8" t="str">
        <f t="shared" si="0"/>
        <v>taee08300v@istruzione.it</v>
      </c>
      <c r="L7" s="8" t="str">
        <f t="shared" si="1"/>
        <v>taee08300v@pec.istruzione.it</v>
      </c>
    </row>
    <row r="8" spans="1:12" ht="25.5" x14ac:dyDescent="0.2">
      <c r="A8" s="5" t="s">
        <v>2795</v>
      </c>
      <c r="B8" s="6" t="s">
        <v>2932</v>
      </c>
      <c r="C8" s="7" t="s">
        <v>1128</v>
      </c>
      <c r="D8" s="6" t="s">
        <v>1112</v>
      </c>
      <c r="E8" s="6" t="s">
        <v>1129</v>
      </c>
      <c r="F8" s="13" t="s">
        <v>3518</v>
      </c>
      <c r="G8" s="13" t="s">
        <v>3015</v>
      </c>
      <c r="H8" s="8" t="s">
        <v>2604</v>
      </c>
      <c r="I8" s="8" t="s">
        <v>2589</v>
      </c>
      <c r="J8" s="9" t="s">
        <v>2605</v>
      </c>
      <c r="K8" s="8" t="str">
        <f t="shared" ref="K8:K71" si="2">CONCATENATE(LOWER(C8),"@istruzione.it")</f>
        <v>taic802004@istruzione.it</v>
      </c>
      <c r="L8" s="8" t="str">
        <f t="shared" ref="L8:L71" si="3">CONCATENATE(LOWER(C8),"@pec.istruzione.it")</f>
        <v>taic802004@pec.istruzione.it</v>
      </c>
    </row>
    <row r="9" spans="1:12" ht="25.5" x14ac:dyDescent="0.2">
      <c r="A9" s="5" t="s">
        <v>2795</v>
      </c>
      <c r="B9" s="6" t="s">
        <v>2932</v>
      </c>
      <c r="C9" s="7" t="s">
        <v>1130</v>
      </c>
      <c r="D9" s="6" t="s">
        <v>1112</v>
      </c>
      <c r="E9" s="6" t="s">
        <v>1131</v>
      </c>
      <c r="F9" s="13" t="s">
        <v>3519</v>
      </c>
      <c r="G9" s="13" t="s">
        <v>3015</v>
      </c>
      <c r="H9" s="8" t="s">
        <v>2606</v>
      </c>
      <c r="I9" s="8" t="s">
        <v>2586</v>
      </c>
      <c r="J9" s="9" t="s">
        <v>2607</v>
      </c>
      <c r="K9" s="8" t="str">
        <f t="shared" si="2"/>
        <v>taic80300x@istruzione.it</v>
      </c>
      <c r="L9" s="8" t="str">
        <f t="shared" si="3"/>
        <v>taic80300x@pec.istruzione.it</v>
      </c>
    </row>
    <row r="10" spans="1:12" ht="38.25" x14ac:dyDescent="0.2">
      <c r="A10" s="5" t="s">
        <v>2795</v>
      </c>
      <c r="B10" s="6" t="s">
        <v>2934</v>
      </c>
      <c r="C10" s="12" t="s">
        <v>1132</v>
      </c>
      <c r="D10" s="6" t="s">
        <v>1126</v>
      </c>
      <c r="E10" s="6" t="s">
        <v>1133</v>
      </c>
      <c r="F10" s="13" t="s">
        <v>3520</v>
      </c>
      <c r="G10" s="13" t="s">
        <v>3015</v>
      </c>
      <c r="H10" s="8" t="s">
        <v>2608</v>
      </c>
      <c r="I10" s="8" t="s">
        <v>2602</v>
      </c>
      <c r="J10" s="9" t="s">
        <v>2609</v>
      </c>
      <c r="K10" s="8" t="str">
        <f t="shared" si="2"/>
        <v>taic80400q@istruzione.it</v>
      </c>
      <c r="L10" s="8" t="str">
        <f t="shared" si="3"/>
        <v>taic80400q@pec.istruzione.it</v>
      </c>
    </row>
    <row r="11" spans="1:12" ht="25.5" x14ac:dyDescent="0.2">
      <c r="A11" s="5" t="s">
        <v>2795</v>
      </c>
      <c r="B11" s="6" t="s">
        <v>2933</v>
      </c>
      <c r="C11" s="7" t="s">
        <v>1134</v>
      </c>
      <c r="D11" s="6" t="s">
        <v>1135</v>
      </c>
      <c r="E11" s="6" t="s">
        <v>1136</v>
      </c>
      <c r="F11" s="13" t="s">
        <v>3521</v>
      </c>
      <c r="G11" s="13" t="s">
        <v>3014</v>
      </c>
      <c r="H11" s="8" t="s">
        <v>2610</v>
      </c>
      <c r="I11" s="8" t="s">
        <v>2611</v>
      </c>
      <c r="J11" s="9" t="s">
        <v>2612</v>
      </c>
      <c r="K11" s="8" t="str">
        <f t="shared" si="2"/>
        <v>taic80500g@istruzione.it</v>
      </c>
      <c r="L11" s="8" t="str">
        <f t="shared" si="3"/>
        <v>taic80500g@pec.istruzione.it</v>
      </c>
    </row>
    <row r="12" spans="1:12" ht="25.5" x14ac:dyDescent="0.2">
      <c r="A12" s="5" t="s">
        <v>2795</v>
      </c>
      <c r="B12" s="6" t="s">
        <v>2934</v>
      </c>
      <c r="C12" s="7" t="s">
        <v>1137</v>
      </c>
      <c r="D12" s="6" t="s">
        <v>1138</v>
      </c>
      <c r="E12" s="6" t="s">
        <v>1139</v>
      </c>
      <c r="F12" s="13" t="s">
        <v>3522</v>
      </c>
      <c r="G12" s="13" t="s">
        <v>3015</v>
      </c>
      <c r="H12" s="8" t="s">
        <v>2613</v>
      </c>
      <c r="I12" s="8" t="s">
        <v>2614</v>
      </c>
      <c r="J12" s="9" t="s">
        <v>2615</v>
      </c>
      <c r="K12" s="8" t="str">
        <f t="shared" si="2"/>
        <v>taic80600b@istruzione.it</v>
      </c>
      <c r="L12" s="8" t="str">
        <f t="shared" si="3"/>
        <v>taic80600b@pec.istruzione.it</v>
      </c>
    </row>
    <row r="13" spans="1:12" ht="25.5" x14ac:dyDescent="0.2">
      <c r="A13" s="5" t="s">
        <v>2795</v>
      </c>
      <c r="B13" s="6" t="s">
        <v>2934</v>
      </c>
      <c r="C13" s="7" t="s">
        <v>1140</v>
      </c>
      <c r="D13" s="6" t="s">
        <v>1141</v>
      </c>
      <c r="E13" s="6" t="s">
        <v>1142</v>
      </c>
      <c r="F13" s="13" t="s">
        <v>3522</v>
      </c>
      <c r="G13" s="13" t="s">
        <v>3014</v>
      </c>
      <c r="H13" s="8" t="s">
        <v>2616</v>
      </c>
      <c r="I13" s="8" t="s">
        <v>2614</v>
      </c>
      <c r="J13" s="9" t="s">
        <v>2617</v>
      </c>
      <c r="K13" s="8" t="str">
        <f t="shared" si="2"/>
        <v>taic807007@istruzione.it</v>
      </c>
      <c r="L13" s="8" t="str">
        <f t="shared" si="3"/>
        <v>taic807007@pec.istruzione.it</v>
      </c>
    </row>
    <row r="14" spans="1:12" ht="25.5" x14ac:dyDescent="0.2">
      <c r="A14" s="5" t="s">
        <v>2795</v>
      </c>
      <c r="B14" s="6" t="s">
        <v>2933</v>
      </c>
      <c r="C14" s="7" t="s">
        <v>1143</v>
      </c>
      <c r="D14" s="6" t="s">
        <v>1144</v>
      </c>
      <c r="E14" s="6" t="s">
        <v>1145</v>
      </c>
      <c r="F14" s="13" t="s">
        <v>3523</v>
      </c>
      <c r="G14" s="13" t="s">
        <v>3015</v>
      </c>
      <c r="H14" s="8" t="s">
        <v>2618</v>
      </c>
      <c r="I14" s="8" t="s">
        <v>2619</v>
      </c>
      <c r="J14" s="9" t="s">
        <v>2620</v>
      </c>
      <c r="K14" s="8" t="str">
        <f t="shared" si="2"/>
        <v>taic808003@istruzione.it</v>
      </c>
      <c r="L14" s="8" t="str">
        <f t="shared" si="3"/>
        <v>taic808003@pec.istruzione.it</v>
      </c>
    </row>
    <row r="15" spans="1:12" ht="25.5" x14ac:dyDescent="0.2">
      <c r="A15" s="5" t="s">
        <v>2795</v>
      </c>
      <c r="B15" s="6" t="s">
        <v>2934</v>
      </c>
      <c r="C15" s="7" t="s">
        <v>1146</v>
      </c>
      <c r="D15" s="6" t="s">
        <v>1147</v>
      </c>
      <c r="E15" s="6" t="s">
        <v>1148</v>
      </c>
      <c r="F15" s="13" t="s">
        <v>3524</v>
      </c>
      <c r="G15" s="13" t="s">
        <v>3015</v>
      </c>
      <c r="H15" s="8" t="s">
        <v>2621</v>
      </c>
      <c r="I15" s="8" t="s">
        <v>2614</v>
      </c>
      <c r="J15" s="9" t="s">
        <v>2622</v>
      </c>
      <c r="K15" s="8" t="str">
        <f t="shared" si="2"/>
        <v>taic810003@istruzione.it</v>
      </c>
      <c r="L15" s="8" t="str">
        <f t="shared" si="3"/>
        <v>taic810003@pec.istruzione.it</v>
      </c>
    </row>
    <row r="16" spans="1:12" ht="25.5" x14ac:dyDescent="0.2">
      <c r="A16" s="5" t="s">
        <v>2795</v>
      </c>
      <c r="B16" s="6" t="s">
        <v>2934</v>
      </c>
      <c r="C16" s="7" t="s">
        <v>1149</v>
      </c>
      <c r="D16" s="6" t="s">
        <v>1150</v>
      </c>
      <c r="E16" s="6" t="s">
        <v>1151</v>
      </c>
      <c r="F16" s="13" t="s">
        <v>3525</v>
      </c>
      <c r="G16" s="13" t="s">
        <v>3015</v>
      </c>
      <c r="H16" s="8" t="s">
        <v>2623</v>
      </c>
      <c r="I16" s="8" t="s">
        <v>2624</v>
      </c>
      <c r="J16" s="9" t="s">
        <v>2625</v>
      </c>
      <c r="K16" s="8" t="str">
        <f t="shared" si="2"/>
        <v>taic81100v@istruzione.it</v>
      </c>
      <c r="L16" s="8" t="str">
        <f t="shared" si="3"/>
        <v>taic81100v@pec.istruzione.it</v>
      </c>
    </row>
    <row r="17" spans="1:12" ht="25.5" x14ac:dyDescent="0.2">
      <c r="A17" s="5" t="s">
        <v>2795</v>
      </c>
      <c r="B17" s="6" t="s">
        <v>2934</v>
      </c>
      <c r="C17" s="15" t="s">
        <v>1152</v>
      </c>
      <c r="D17" s="6" t="s">
        <v>1153</v>
      </c>
      <c r="E17" s="6" t="s">
        <v>1154</v>
      </c>
      <c r="F17" s="13" t="s">
        <v>3526</v>
      </c>
      <c r="G17" s="13" t="s">
        <v>3015</v>
      </c>
      <c r="H17" s="8" t="s">
        <v>2626</v>
      </c>
      <c r="I17" s="8" t="s">
        <v>2614</v>
      </c>
      <c r="J17" s="9" t="s">
        <v>2627</v>
      </c>
      <c r="K17" s="8" t="str">
        <f t="shared" si="2"/>
        <v>taic81200p@istruzione.it</v>
      </c>
      <c r="L17" s="8" t="str">
        <f t="shared" si="3"/>
        <v>taic81200p@pec.istruzione.it</v>
      </c>
    </row>
    <row r="18" spans="1:12" ht="25.5" x14ac:dyDescent="0.2">
      <c r="A18" s="5" t="s">
        <v>2795</v>
      </c>
      <c r="B18" s="6" t="s">
        <v>2934</v>
      </c>
      <c r="C18" s="7" t="s">
        <v>1155</v>
      </c>
      <c r="D18" s="6" t="s">
        <v>1156</v>
      </c>
      <c r="E18" s="6" t="s">
        <v>1157</v>
      </c>
      <c r="F18" s="13" t="s">
        <v>3517</v>
      </c>
      <c r="G18" s="13" t="s">
        <v>3015</v>
      </c>
      <c r="H18" s="8" t="s">
        <v>2628</v>
      </c>
      <c r="I18" s="8" t="s">
        <v>2614</v>
      </c>
      <c r="J18" s="9" t="s">
        <v>2629</v>
      </c>
      <c r="K18" s="8" t="str">
        <f t="shared" si="2"/>
        <v>taic815006@istruzione.it</v>
      </c>
      <c r="L18" s="8" t="str">
        <f t="shared" si="3"/>
        <v>taic815006@pec.istruzione.it</v>
      </c>
    </row>
    <row r="19" spans="1:12" ht="38.25" x14ac:dyDescent="0.2">
      <c r="A19" s="5" t="s">
        <v>2795</v>
      </c>
      <c r="B19" s="6" t="s">
        <v>2932</v>
      </c>
      <c r="C19" s="7" t="s">
        <v>1158</v>
      </c>
      <c r="D19" s="6" t="s">
        <v>1112</v>
      </c>
      <c r="E19" s="6" t="s">
        <v>2856</v>
      </c>
      <c r="F19" s="13" t="s">
        <v>3527</v>
      </c>
      <c r="G19" s="13" t="s">
        <v>3015</v>
      </c>
      <c r="H19" s="8" t="s">
        <v>2630</v>
      </c>
      <c r="I19" s="8" t="s">
        <v>2592</v>
      </c>
      <c r="J19" s="9" t="s">
        <v>2631</v>
      </c>
      <c r="K19" s="8" t="str">
        <f t="shared" si="2"/>
        <v>taic81700t@istruzione.it</v>
      </c>
      <c r="L19" s="8" t="str">
        <f t="shared" si="3"/>
        <v>taic81700t@pec.istruzione.it</v>
      </c>
    </row>
    <row r="20" spans="1:12" ht="25.5" x14ac:dyDescent="0.2">
      <c r="A20" s="5" t="s">
        <v>2795</v>
      </c>
      <c r="B20" s="6" t="s">
        <v>2932</v>
      </c>
      <c r="C20" s="7" t="s">
        <v>1159</v>
      </c>
      <c r="D20" s="6" t="s">
        <v>1112</v>
      </c>
      <c r="E20" s="6" t="s">
        <v>1160</v>
      </c>
      <c r="F20" s="13" t="s">
        <v>3528</v>
      </c>
      <c r="G20" s="13" t="s">
        <v>3015</v>
      </c>
      <c r="H20" s="8" t="s">
        <v>2632</v>
      </c>
      <c r="I20" s="8" t="s">
        <v>2592</v>
      </c>
      <c r="J20" s="9" t="s">
        <v>2633</v>
      </c>
      <c r="K20" s="8" t="str">
        <f t="shared" si="2"/>
        <v>taic81900d@istruzione.it</v>
      </c>
      <c r="L20" s="8" t="str">
        <f t="shared" si="3"/>
        <v>taic81900d@pec.istruzione.it</v>
      </c>
    </row>
    <row r="21" spans="1:12" ht="38.25" x14ac:dyDescent="0.2">
      <c r="A21" s="5" t="s">
        <v>2795</v>
      </c>
      <c r="B21" s="6" t="s">
        <v>2934</v>
      </c>
      <c r="C21" s="7" t="s">
        <v>1161</v>
      </c>
      <c r="D21" s="6" t="s">
        <v>1162</v>
      </c>
      <c r="E21" s="6" t="s">
        <v>1163</v>
      </c>
      <c r="F21" s="13" t="s">
        <v>3529</v>
      </c>
      <c r="G21" s="13" t="s">
        <v>3015</v>
      </c>
      <c r="H21" s="8" t="s">
        <v>2634</v>
      </c>
      <c r="I21" s="8" t="s">
        <v>2614</v>
      </c>
      <c r="J21" s="9" t="s">
        <v>2635</v>
      </c>
      <c r="K21" s="8" t="str">
        <f t="shared" si="2"/>
        <v>taic822009@istruzione.it</v>
      </c>
      <c r="L21" s="8" t="str">
        <f t="shared" si="3"/>
        <v>taic822009@pec.istruzione.it</v>
      </c>
    </row>
    <row r="22" spans="1:12" ht="25.5" x14ac:dyDescent="0.2">
      <c r="A22" s="5" t="s">
        <v>2795</v>
      </c>
      <c r="B22" s="6" t="s">
        <v>2933</v>
      </c>
      <c r="C22" s="7" t="s">
        <v>1164</v>
      </c>
      <c r="D22" s="6" t="s">
        <v>1165</v>
      </c>
      <c r="E22" s="6" t="s">
        <v>1166</v>
      </c>
      <c r="F22" s="13" t="s">
        <v>3530</v>
      </c>
      <c r="G22" s="13" t="s">
        <v>3015</v>
      </c>
      <c r="H22" s="8" t="s">
        <v>2636</v>
      </c>
      <c r="I22" s="8" t="s">
        <v>2637</v>
      </c>
      <c r="J22" s="9" t="s">
        <v>2905</v>
      </c>
      <c r="K22" s="8" t="str">
        <f t="shared" si="2"/>
        <v>taic824001@istruzione.it</v>
      </c>
      <c r="L22" s="8" t="str">
        <f t="shared" si="3"/>
        <v>taic824001@pec.istruzione.it</v>
      </c>
    </row>
    <row r="23" spans="1:12" ht="25.5" x14ac:dyDescent="0.2">
      <c r="A23" s="5" t="s">
        <v>2795</v>
      </c>
      <c r="B23" s="6" t="s">
        <v>2933</v>
      </c>
      <c r="C23" s="7" t="s">
        <v>1167</v>
      </c>
      <c r="D23" s="6" t="s">
        <v>1135</v>
      </c>
      <c r="E23" s="6" t="s">
        <v>1168</v>
      </c>
      <c r="F23" s="13" t="s">
        <v>3531</v>
      </c>
      <c r="G23" s="13" t="s">
        <v>3015</v>
      </c>
      <c r="H23" s="8" t="s">
        <v>2638</v>
      </c>
      <c r="I23" s="8" t="s">
        <v>2639</v>
      </c>
      <c r="J23" s="9" t="s">
        <v>2640</v>
      </c>
      <c r="K23" s="8" t="str">
        <f t="shared" si="2"/>
        <v>taic82500r@istruzione.it</v>
      </c>
      <c r="L23" s="8" t="str">
        <f t="shared" si="3"/>
        <v>taic82500r@pec.istruzione.it</v>
      </c>
    </row>
    <row r="24" spans="1:12" ht="25.5" x14ac:dyDescent="0.2">
      <c r="A24" s="5" t="s">
        <v>2795</v>
      </c>
      <c r="B24" s="6" t="s">
        <v>2933</v>
      </c>
      <c r="C24" s="7" t="s">
        <v>1169</v>
      </c>
      <c r="D24" s="6" t="s">
        <v>1135</v>
      </c>
      <c r="E24" s="6" t="s">
        <v>1170</v>
      </c>
      <c r="F24" s="13" t="s">
        <v>3532</v>
      </c>
      <c r="G24" s="13" t="s">
        <v>3015</v>
      </c>
      <c r="H24" s="8" t="s">
        <v>2641</v>
      </c>
      <c r="I24" s="8" t="s">
        <v>2639</v>
      </c>
      <c r="J24" s="9" t="s">
        <v>2642</v>
      </c>
      <c r="K24" s="8" t="str">
        <f t="shared" si="2"/>
        <v>taic82600l@istruzione.it</v>
      </c>
      <c r="L24" s="8" t="str">
        <f t="shared" si="3"/>
        <v>taic82600l@pec.istruzione.it</v>
      </c>
    </row>
    <row r="25" spans="1:12" ht="25.5" x14ac:dyDescent="0.2">
      <c r="A25" s="5" t="s">
        <v>2795</v>
      </c>
      <c r="B25" s="6" t="s">
        <v>2932</v>
      </c>
      <c r="C25" s="7" t="s">
        <v>1171</v>
      </c>
      <c r="D25" s="6" t="s">
        <v>1112</v>
      </c>
      <c r="E25" s="6" t="s">
        <v>1172</v>
      </c>
      <c r="F25" s="13" t="s">
        <v>3533</v>
      </c>
      <c r="G25" s="13" t="s">
        <v>3015</v>
      </c>
      <c r="H25" s="8" t="s">
        <v>2643</v>
      </c>
      <c r="I25" s="8" t="s">
        <v>2644</v>
      </c>
      <c r="J25" s="9" t="s">
        <v>2645</v>
      </c>
      <c r="K25" s="8" t="str">
        <f t="shared" si="2"/>
        <v>taic829004@istruzione.it</v>
      </c>
      <c r="L25" s="8" t="str">
        <f t="shared" si="3"/>
        <v>taic829004@pec.istruzione.it</v>
      </c>
    </row>
    <row r="26" spans="1:12" ht="25.5" x14ac:dyDescent="0.2">
      <c r="A26" s="5" t="s">
        <v>2795</v>
      </c>
      <c r="B26" s="6" t="s">
        <v>2932</v>
      </c>
      <c r="C26" s="7" t="s">
        <v>1173</v>
      </c>
      <c r="D26" s="6" t="s">
        <v>1112</v>
      </c>
      <c r="E26" s="6" t="s">
        <v>1174</v>
      </c>
      <c r="F26" s="13" t="s">
        <v>3534</v>
      </c>
      <c r="G26" s="13" t="s">
        <v>3015</v>
      </c>
      <c r="H26" s="8" t="s">
        <v>2646</v>
      </c>
      <c r="I26" s="8" t="s">
        <v>2644</v>
      </c>
      <c r="J26" s="9" t="s">
        <v>2647</v>
      </c>
      <c r="K26" s="8" t="str">
        <f t="shared" si="2"/>
        <v>taic830008@istruzione.it</v>
      </c>
      <c r="L26" s="8" t="str">
        <f t="shared" si="3"/>
        <v>taic830008@pec.istruzione.it</v>
      </c>
    </row>
    <row r="27" spans="1:12" ht="25.5" x14ac:dyDescent="0.2">
      <c r="A27" s="5" t="s">
        <v>2795</v>
      </c>
      <c r="B27" s="6" t="s">
        <v>2932</v>
      </c>
      <c r="C27" s="7" t="s">
        <v>1175</v>
      </c>
      <c r="D27" s="6" t="s">
        <v>1112</v>
      </c>
      <c r="E27" s="6" t="s">
        <v>1176</v>
      </c>
      <c r="F27" s="13" t="s">
        <v>3515</v>
      </c>
      <c r="G27" s="13" t="s">
        <v>3014</v>
      </c>
      <c r="H27" s="8" t="s">
        <v>2648</v>
      </c>
      <c r="I27" s="8" t="s">
        <v>2592</v>
      </c>
      <c r="J27" s="9" t="s">
        <v>2649</v>
      </c>
      <c r="K27" s="8" t="str">
        <f t="shared" si="2"/>
        <v>taic831004@istruzione.it</v>
      </c>
      <c r="L27" s="8" t="str">
        <f t="shared" si="3"/>
        <v>taic831004@pec.istruzione.it</v>
      </c>
    </row>
    <row r="28" spans="1:12" ht="25.5" x14ac:dyDescent="0.2">
      <c r="A28" s="5" t="s">
        <v>2795</v>
      </c>
      <c r="B28" s="6" t="s">
        <v>2932</v>
      </c>
      <c r="C28" s="7" t="s">
        <v>1177</v>
      </c>
      <c r="D28" s="6" t="s">
        <v>1112</v>
      </c>
      <c r="E28" s="6" t="s">
        <v>1178</v>
      </c>
      <c r="F28" s="13" t="s">
        <v>3535</v>
      </c>
      <c r="G28" s="13" t="s">
        <v>3015</v>
      </c>
      <c r="H28" s="8" t="s">
        <v>2650</v>
      </c>
      <c r="I28" s="8" t="s">
        <v>2644</v>
      </c>
      <c r="J28" s="9" t="s">
        <v>2651</v>
      </c>
      <c r="K28" s="8" t="str">
        <f t="shared" si="2"/>
        <v>taic83200x@istruzione.it</v>
      </c>
      <c r="L28" s="8" t="str">
        <f t="shared" si="3"/>
        <v>taic83200x@pec.istruzione.it</v>
      </c>
    </row>
    <row r="29" spans="1:12" ht="25.5" x14ac:dyDescent="0.2">
      <c r="A29" s="5" t="s">
        <v>2795</v>
      </c>
      <c r="B29" s="6" t="s">
        <v>2933</v>
      </c>
      <c r="C29" s="15" t="s">
        <v>1179</v>
      </c>
      <c r="D29" s="6" t="s">
        <v>1122</v>
      </c>
      <c r="E29" s="6" t="s">
        <v>1180</v>
      </c>
      <c r="F29" s="13" t="s">
        <v>3536</v>
      </c>
      <c r="G29" s="13" t="s">
        <v>3015</v>
      </c>
      <c r="H29" s="8" t="s">
        <v>2652</v>
      </c>
      <c r="I29" s="8" t="s">
        <v>2597</v>
      </c>
      <c r="J29" s="9" t="s">
        <v>2653</v>
      </c>
      <c r="K29" s="8" t="str">
        <f t="shared" si="2"/>
        <v>taic83400g@istruzione.it</v>
      </c>
      <c r="L29" s="8" t="str">
        <f t="shared" si="3"/>
        <v>taic83400g@pec.istruzione.it</v>
      </c>
    </row>
    <row r="30" spans="1:12" ht="25.5" x14ac:dyDescent="0.2">
      <c r="A30" s="5" t="s">
        <v>2795</v>
      </c>
      <c r="B30" s="6" t="s">
        <v>2932</v>
      </c>
      <c r="C30" s="7" t="s">
        <v>1181</v>
      </c>
      <c r="D30" s="6" t="s">
        <v>1112</v>
      </c>
      <c r="E30" s="6" t="s">
        <v>1182</v>
      </c>
      <c r="F30" s="13" t="s">
        <v>3537</v>
      </c>
      <c r="G30" s="13" t="s">
        <v>3015</v>
      </c>
      <c r="H30" s="8" t="s">
        <v>2906</v>
      </c>
      <c r="I30" s="8" t="s">
        <v>2644</v>
      </c>
      <c r="J30" s="9" t="s">
        <v>2907</v>
      </c>
      <c r="K30" s="8" t="str">
        <f t="shared" si="2"/>
        <v>taic83800v@istruzione.it</v>
      </c>
      <c r="L30" s="8" t="str">
        <f t="shared" si="3"/>
        <v>taic83800v@pec.istruzione.it</v>
      </c>
    </row>
    <row r="31" spans="1:12" ht="25.5" x14ac:dyDescent="0.2">
      <c r="A31" s="5" t="s">
        <v>2795</v>
      </c>
      <c r="B31" s="6" t="s">
        <v>2932</v>
      </c>
      <c r="C31" s="7" t="s">
        <v>1183</v>
      </c>
      <c r="D31" s="6" t="s">
        <v>1112</v>
      </c>
      <c r="E31" s="6" t="s">
        <v>1184</v>
      </c>
      <c r="F31" s="13" t="s">
        <v>3538</v>
      </c>
      <c r="G31" s="13" t="s">
        <v>3015</v>
      </c>
      <c r="H31" s="8" t="s">
        <v>2654</v>
      </c>
      <c r="I31" s="8" t="s">
        <v>2589</v>
      </c>
      <c r="J31" s="9" t="s">
        <v>2655</v>
      </c>
      <c r="K31" s="8" t="str">
        <f t="shared" si="2"/>
        <v>taic83900p@istruzione.it</v>
      </c>
      <c r="L31" s="8" t="str">
        <f t="shared" si="3"/>
        <v>taic83900p@pec.istruzione.it</v>
      </c>
    </row>
    <row r="32" spans="1:12" ht="25.5" x14ac:dyDescent="0.2">
      <c r="A32" s="5" t="s">
        <v>2795</v>
      </c>
      <c r="B32" s="6" t="s">
        <v>2932</v>
      </c>
      <c r="C32" s="7" t="s">
        <v>1185</v>
      </c>
      <c r="D32" s="6" t="s">
        <v>1112</v>
      </c>
      <c r="E32" s="6" t="s">
        <v>1186</v>
      </c>
      <c r="F32" s="13" t="s">
        <v>3539</v>
      </c>
      <c r="G32" s="13" t="s">
        <v>3015</v>
      </c>
      <c r="H32" s="8" t="s">
        <v>2656</v>
      </c>
      <c r="I32" s="8" t="s">
        <v>2592</v>
      </c>
      <c r="J32" s="9" t="s">
        <v>3011</v>
      </c>
      <c r="K32" s="8" t="str">
        <f t="shared" si="2"/>
        <v>taic84000v@istruzione.it</v>
      </c>
      <c r="L32" s="8" t="str">
        <f t="shared" si="3"/>
        <v>taic84000v@pec.istruzione.it</v>
      </c>
    </row>
    <row r="33" spans="1:12" ht="25.5" x14ac:dyDescent="0.2">
      <c r="A33" s="5" t="s">
        <v>2795</v>
      </c>
      <c r="B33" s="6" t="s">
        <v>2934</v>
      </c>
      <c r="C33" s="7" t="s">
        <v>1187</v>
      </c>
      <c r="D33" s="6" t="s">
        <v>1188</v>
      </c>
      <c r="E33" s="6" t="s">
        <v>1189</v>
      </c>
      <c r="F33" s="13" t="s">
        <v>3540</v>
      </c>
      <c r="G33" s="13" t="s">
        <v>3015</v>
      </c>
      <c r="H33" s="8" t="s">
        <v>2657</v>
      </c>
      <c r="I33" s="8" t="s">
        <v>2658</v>
      </c>
      <c r="J33" s="9" t="s">
        <v>2659</v>
      </c>
      <c r="K33" s="8" t="str">
        <f t="shared" si="2"/>
        <v>taic84100p@istruzione.it</v>
      </c>
      <c r="L33" s="8" t="str">
        <f t="shared" si="3"/>
        <v>taic84100p@pec.istruzione.it</v>
      </c>
    </row>
    <row r="34" spans="1:12" ht="25.5" x14ac:dyDescent="0.2">
      <c r="A34" s="5" t="s">
        <v>2795</v>
      </c>
      <c r="B34" s="6" t="s">
        <v>2934</v>
      </c>
      <c r="C34" s="7" t="s">
        <v>1190</v>
      </c>
      <c r="D34" s="6" t="s">
        <v>1188</v>
      </c>
      <c r="E34" s="6" t="s">
        <v>1191</v>
      </c>
      <c r="F34" s="13" t="s">
        <v>3541</v>
      </c>
      <c r="G34" s="13" t="s">
        <v>3015</v>
      </c>
      <c r="H34" s="8" t="s">
        <v>2660</v>
      </c>
      <c r="I34" s="8" t="s">
        <v>2658</v>
      </c>
      <c r="J34" s="9" t="s">
        <v>2661</v>
      </c>
      <c r="K34" s="8" t="str">
        <f t="shared" si="2"/>
        <v>taic84200e@istruzione.it</v>
      </c>
      <c r="L34" s="8" t="str">
        <f t="shared" si="3"/>
        <v>taic84200e@pec.istruzione.it</v>
      </c>
    </row>
    <row r="35" spans="1:12" ht="25.5" x14ac:dyDescent="0.2">
      <c r="A35" s="5" t="s">
        <v>2795</v>
      </c>
      <c r="B35" s="6" t="s">
        <v>2933</v>
      </c>
      <c r="C35" s="7" t="s">
        <v>1192</v>
      </c>
      <c r="D35" s="6" t="s">
        <v>1193</v>
      </c>
      <c r="E35" s="6" t="s">
        <v>1194</v>
      </c>
      <c r="F35" s="13" t="s">
        <v>3542</v>
      </c>
      <c r="G35" s="13" t="s">
        <v>3015</v>
      </c>
      <c r="H35" s="8" t="s">
        <v>2662</v>
      </c>
      <c r="I35" s="8" t="s">
        <v>2663</v>
      </c>
      <c r="J35" s="9" t="s">
        <v>2664</v>
      </c>
      <c r="K35" s="8" t="str">
        <f t="shared" si="2"/>
        <v>taic84300a@istruzione.it</v>
      </c>
      <c r="L35" s="8" t="str">
        <f t="shared" si="3"/>
        <v>taic84300a@pec.istruzione.it</v>
      </c>
    </row>
    <row r="36" spans="1:12" ht="25.5" x14ac:dyDescent="0.2">
      <c r="A36" s="5" t="s">
        <v>2795</v>
      </c>
      <c r="B36" s="6" t="s">
        <v>2934</v>
      </c>
      <c r="C36" s="7" t="s">
        <v>1195</v>
      </c>
      <c r="D36" s="6" t="s">
        <v>1196</v>
      </c>
      <c r="E36" s="6" t="s">
        <v>1197</v>
      </c>
      <c r="F36" s="13" t="s">
        <v>3543</v>
      </c>
      <c r="G36" s="13" t="s">
        <v>3015</v>
      </c>
      <c r="H36" s="8" t="s">
        <v>2665</v>
      </c>
      <c r="I36" s="8" t="s">
        <v>2614</v>
      </c>
      <c r="J36" s="9" t="s">
        <v>2666</v>
      </c>
      <c r="K36" s="8" t="str">
        <f t="shared" si="2"/>
        <v>taic844006@istruzione.it</v>
      </c>
      <c r="L36" s="8" t="str">
        <f t="shared" si="3"/>
        <v>taic844006@pec.istruzione.it</v>
      </c>
    </row>
    <row r="37" spans="1:12" ht="25.5" x14ac:dyDescent="0.2">
      <c r="A37" s="5" t="s">
        <v>2795</v>
      </c>
      <c r="B37" s="6" t="s">
        <v>2932</v>
      </c>
      <c r="C37" s="7" t="s">
        <v>1198</v>
      </c>
      <c r="D37" s="6" t="s">
        <v>1112</v>
      </c>
      <c r="E37" s="6" t="s">
        <v>1199</v>
      </c>
      <c r="F37" s="13" t="s">
        <v>3544</v>
      </c>
      <c r="G37" s="13" t="s">
        <v>3015</v>
      </c>
      <c r="H37" s="8" t="s">
        <v>2667</v>
      </c>
      <c r="I37" s="8" t="s">
        <v>2592</v>
      </c>
      <c r="J37" s="9" t="s">
        <v>2668</v>
      </c>
      <c r="K37" s="8" t="str">
        <f t="shared" si="2"/>
        <v>taic845002@istruzione.it</v>
      </c>
      <c r="L37" s="8" t="str">
        <f t="shared" si="3"/>
        <v>taic845002@pec.istruzione.it</v>
      </c>
    </row>
    <row r="38" spans="1:12" ht="25.5" x14ac:dyDescent="0.2">
      <c r="A38" s="5" t="s">
        <v>2795</v>
      </c>
      <c r="B38" s="6" t="s">
        <v>2934</v>
      </c>
      <c r="C38" s="7" t="s">
        <v>1200</v>
      </c>
      <c r="D38" s="6" t="s">
        <v>1201</v>
      </c>
      <c r="E38" s="6" t="s">
        <v>1202</v>
      </c>
      <c r="F38" s="13" t="s">
        <v>3545</v>
      </c>
      <c r="G38" s="13" t="s">
        <v>3015</v>
      </c>
      <c r="H38" s="8" t="s">
        <v>2669</v>
      </c>
      <c r="I38" s="8" t="s">
        <v>2670</v>
      </c>
      <c r="J38" s="9" t="s">
        <v>2671</v>
      </c>
      <c r="K38" s="8" t="str">
        <f t="shared" si="2"/>
        <v>taic84600t@istruzione.it</v>
      </c>
      <c r="L38" s="8" t="str">
        <f t="shared" si="3"/>
        <v>taic84600t@pec.istruzione.it</v>
      </c>
    </row>
    <row r="39" spans="1:12" ht="25.5" x14ac:dyDescent="0.2">
      <c r="A39" s="5" t="s">
        <v>2795</v>
      </c>
      <c r="B39" s="6" t="s">
        <v>2934</v>
      </c>
      <c r="C39" s="7" t="s">
        <v>1203</v>
      </c>
      <c r="D39" s="6" t="s">
        <v>1201</v>
      </c>
      <c r="E39" s="6" t="s">
        <v>1204</v>
      </c>
      <c r="F39" s="13" t="s">
        <v>3546</v>
      </c>
      <c r="G39" s="13" t="s">
        <v>3015</v>
      </c>
      <c r="H39" s="8" t="s">
        <v>2672</v>
      </c>
      <c r="I39" s="8" t="s">
        <v>2670</v>
      </c>
      <c r="J39" s="9" t="s">
        <v>2673</v>
      </c>
      <c r="K39" s="8" t="str">
        <f t="shared" si="2"/>
        <v>taic84700n@istruzione.it</v>
      </c>
      <c r="L39" s="8" t="str">
        <f t="shared" si="3"/>
        <v>taic84700n@pec.istruzione.it</v>
      </c>
    </row>
    <row r="40" spans="1:12" ht="25.5" x14ac:dyDescent="0.2">
      <c r="A40" s="5" t="s">
        <v>2795</v>
      </c>
      <c r="B40" s="6" t="s">
        <v>2934</v>
      </c>
      <c r="C40" s="7" t="s">
        <v>1205</v>
      </c>
      <c r="D40" s="6" t="s">
        <v>1201</v>
      </c>
      <c r="E40" s="6" t="s">
        <v>1206</v>
      </c>
      <c r="F40" s="13" t="s">
        <v>3512</v>
      </c>
      <c r="G40" s="13" t="s">
        <v>3015</v>
      </c>
      <c r="H40" s="8" t="s">
        <v>2674</v>
      </c>
      <c r="I40" s="8" t="s">
        <v>2670</v>
      </c>
      <c r="J40" s="9" t="s">
        <v>2675</v>
      </c>
      <c r="K40" s="8" t="str">
        <f t="shared" si="2"/>
        <v>taic84800d@istruzione.it</v>
      </c>
      <c r="L40" s="8" t="str">
        <f t="shared" si="3"/>
        <v>taic84800d@pec.istruzione.it</v>
      </c>
    </row>
    <row r="41" spans="1:12" ht="25.5" x14ac:dyDescent="0.2">
      <c r="A41" s="5" t="s">
        <v>2795</v>
      </c>
      <c r="B41" s="6" t="s">
        <v>2933</v>
      </c>
      <c r="C41" s="7" t="s">
        <v>1207</v>
      </c>
      <c r="D41" s="6" t="s">
        <v>1208</v>
      </c>
      <c r="E41" s="6" t="s">
        <v>1209</v>
      </c>
      <c r="F41" s="13" t="s">
        <v>3547</v>
      </c>
      <c r="G41" s="13" t="s">
        <v>3014</v>
      </c>
      <c r="H41" s="8" t="s">
        <v>2676</v>
      </c>
      <c r="I41" s="8" t="s">
        <v>2677</v>
      </c>
      <c r="J41" s="9" t="s">
        <v>2678</v>
      </c>
      <c r="K41" s="8" t="str">
        <f t="shared" si="2"/>
        <v>taic849009@istruzione.it</v>
      </c>
      <c r="L41" s="8" t="str">
        <f t="shared" si="3"/>
        <v>taic849009@pec.istruzione.it</v>
      </c>
    </row>
    <row r="42" spans="1:12" ht="25.5" x14ac:dyDescent="0.2">
      <c r="A42" s="5" t="s">
        <v>2795</v>
      </c>
      <c r="B42" s="6" t="s">
        <v>2933</v>
      </c>
      <c r="C42" s="7" t="s">
        <v>1210</v>
      </c>
      <c r="D42" s="6" t="s">
        <v>1208</v>
      </c>
      <c r="E42" s="6" t="s">
        <v>1211</v>
      </c>
      <c r="F42" s="13" t="s">
        <v>3531</v>
      </c>
      <c r="G42" s="13" t="s">
        <v>3014</v>
      </c>
      <c r="H42" s="8" t="s">
        <v>2679</v>
      </c>
      <c r="I42" s="8" t="s">
        <v>2677</v>
      </c>
      <c r="J42" s="9" t="s">
        <v>3012</v>
      </c>
      <c r="K42" s="8" t="str">
        <f t="shared" si="2"/>
        <v>taic85000d@istruzione.it</v>
      </c>
      <c r="L42" s="8" t="str">
        <f t="shared" si="3"/>
        <v>taic85000d@pec.istruzione.it</v>
      </c>
    </row>
    <row r="43" spans="1:12" ht="25.5" x14ac:dyDescent="0.2">
      <c r="A43" s="5" t="s">
        <v>2795</v>
      </c>
      <c r="B43" s="6" t="s">
        <v>2933</v>
      </c>
      <c r="C43" s="7" t="s">
        <v>1212</v>
      </c>
      <c r="D43" s="6" t="s">
        <v>1208</v>
      </c>
      <c r="E43" s="6" t="s">
        <v>1213</v>
      </c>
      <c r="F43" s="13" t="s">
        <v>3548</v>
      </c>
      <c r="G43" s="13" t="s">
        <v>3014</v>
      </c>
      <c r="H43" s="8" t="s">
        <v>2680</v>
      </c>
      <c r="I43" s="8" t="s">
        <v>2677</v>
      </c>
      <c r="J43" s="9" t="s">
        <v>2681</v>
      </c>
      <c r="K43" s="8" t="str">
        <f t="shared" si="2"/>
        <v>taic851009@istruzione.it</v>
      </c>
      <c r="L43" s="8" t="str">
        <f t="shared" si="3"/>
        <v>taic851009@pec.istruzione.it</v>
      </c>
    </row>
    <row r="44" spans="1:12" ht="25.5" x14ac:dyDescent="0.2">
      <c r="A44" s="5" t="s">
        <v>2795</v>
      </c>
      <c r="B44" s="6" t="s">
        <v>2933</v>
      </c>
      <c r="C44" s="7" t="s">
        <v>1214</v>
      </c>
      <c r="D44" s="6" t="s">
        <v>1124</v>
      </c>
      <c r="E44" s="6" t="s">
        <v>1215</v>
      </c>
      <c r="F44" s="13" t="s">
        <v>3549</v>
      </c>
      <c r="G44" s="13" t="s">
        <v>3015</v>
      </c>
      <c r="H44" s="8" t="s">
        <v>2682</v>
      </c>
      <c r="I44" s="8" t="s">
        <v>2599</v>
      </c>
      <c r="J44" s="9" t="s">
        <v>2683</v>
      </c>
      <c r="K44" s="8" t="str">
        <f t="shared" si="2"/>
        <v>taic852005@istruzione.it</v>
      </c>
      <c r="L44" s="8" t="str">
        <f t="shared" si="3"/>
        <v>taic852005@pec.istruzione.it</v>
      </c>
    </row>
    <row r="45" spans="1:12" ht="25.5" x14ac:dyDescent="0.2">
      <c r="A45" s="5" t="s">
        <v>2795</v>
      </c>
      <c r="B45" s="6" t="s">
        <v>2934</v>
      </c>
      <c r="C45" s="7" t="s">
        <v>1216</v>
      </c>
      <c r="D45" s="6" t="s">
        <v>1217</v>
      </c>
      <c r="E45" s="6" t="s">
        <v>1218</v>
      </c>
      <c r="F45" s="13" t="s">
        <v>3550</v>
      </c>
      <c r="G45" s="13" t="s">
        <v>3015</v>
      </c>
      <c r="H45" s="8" t="s">
        <v>2684</v>
      </c>
      <c r="I45" s="8" t="s">
        <v>2685</v>
      </c>
      <c r="J45" s="9" t="s">
        <v>2686</v>
      </c>
      <c r="K45" s="8" t="str">
        <f t="shared" si="2"/>
        <v>taic853001@istruzione.it</v>
      </c>
      <c r="L45" s="8" t="str">
        <f t="shared" si="3"/>
        <v>taic853001@pec.istruzione.it</v>
      </c>
    </row>
    <row r="46" spans="1:12" ht="25.5" x14ac:dyDescent="0.2">
      <c r="A46" s="5" t="s">
        <v>2795</v>
      </c>
      <c r="B46" s="6" t="s">
        <v>2932</v>
      </c>
      <c r="C46" s="7" t="s">
        <v>1219</v>
      </c>
      <c r="D46" s="6" t="s">
        <v>1220</v>
      </c>
      <c r="E46" s="6" t="s">
        <v>1221</v>
      </c>
      <c r="F46" s="13" t="s">
        <v>3551</v>
      </c>
      <c r="G46" s="13" t="s">
        <v>3015</v>
      </c>
      <c r="H46" s="8" t="s">
        <v>2687</v>
      </c>
      <c r="I46" s="8" t="s">
        <v>2688</v>
      </c>
      <c r="J46" s="9" t="s">
        <v>2689</v>
      </c>
      <c r="K46" s="8" t="str">
        <f t="shared" si="2"/>
        <v>taic85400r@istruzione.it</v>
      </c>
      <c r="L46" s="8" t="str">
        <f t="shared" si="3"/>
        <v>taic85400r@pec.istruzione.it</v>
      </c>
    </row>
    <row r="47" spans="1:12" ht="25.5" x14ac:dyDescent="0.2">
      <c r="A47" s="5" t="s">
        <v>2795</v>
      </c>
      <c r="B47" s="6" t="s">
        <v>2933</v>
      </c>
      <c r="C47" s="7" t="s">
        <v>1222</v>
      </c>
      <c r="D47" s="6" t="s">
        <v>1223</v>
      </c>
      <c r="E47" s="6" t="s">
        <v>1224</v>
      </c>
      <c r="F47" s="13" t="s">
        <v>3552</v>
      </c>
      <c r="G47" s="13" t="s">
        <v>3015</v>
      </c>
      <c r="H47" s="8" t="s">
        <v>2690</v>
      </c>
      <c r="I47" s="8" t="s">
        <v>2691</v>
      </c>
      <c r="J47" s="9" t="s">
        <v>2692</v>
      </c>
      <c r="K47" s="8" t="str">
        <f t="shared" si="2"/>
        <v>taic85500l@istruzione.it</v>
      </c>
      <c r="L47" s="8" t="str">
        <f t="shared" si="3"/>
        <v>taic85500l@pec.istruzione.it</v>
      </c>
    </row>
    <row r="48" spans="1:12" ht="25.5" x14ac:dyDescent="0.2">
      <c r="A48" s="5" t="s">
        <v>2795</v>
      </c>
      <c r="B48" s="6" t="s">
        <v>2933</v>
      </c>
      <c r="C48" s="7" t="s">
        <v>1225</v>
      </c>
      <c r="D48" s="6" t="s">
        <v>1223</v>
      </c>
      <c r="E48" s="6" t="s">
        <v>1226</v>
      </c>
      <c r="F48" s="13" t="s">
        <v>3553</v>
      </c>
      <c r="G48" s="13" t="s">
        <v>3014</v>
      </c>
      <c r="H48" s="8" t="s">
        <v>2693</v>
      </c>
      <c r="I48" s="8" t="s">
        <v>2691</v>
      </c>
      <c r="J48" s="9" t="s">
        <v>2694</v>
      </c>
      <c r="K48" s="8" t="str">
        <f t="shared" si="2"/>
        <v>taic85600c@istruzione.it</v>
      </c>
      <c r="L48" s="8" t="str">
        <f t="shared" si="3"/>
        <v>taic85600c@pec.istruzione.it</v>
      </c>
    </row>
    <row r="49" spans="1:12" ht="38.25" x14ac:dyDescent="0.2">
      <c r="A49" s="5" t="s">
        <v>2795</v>
      </c>
      <c r="B49" s="6" t="s">
        <v>2934</v>
      </c>
      <c r="C49" s="7" t="s">
        <v>1227</v>
      </c>
      <c r="D49" s="6" t="s">
        <v>1217</v>
      </c>
      <c r="E49" s="6" t="s">
        <v>1228</v>
      </c>
      <c r="F49" s="13" t="s">
        <v>3554</v>
      </c>
      <c r="G49" s="13" t="s">
        <v>3015</v>
      </c>
      <c r="H49" s="8" t="s">
        <v>2695</v>
      </c>
      <c r="I49" s="8" t="s">
        <v>2685</v>
      </c>
      <c r="J49" s="9" t="s">
        <v>2696</v>
      </c>
      <c r="K49" s="8" t="str">
        <f t="shared" si="2"/>
        <v>taic857008@istruzione.it</v>
      </c>
      <c r="L49" s="8" t="str">
        <f t="shared" si="3"/>
        <v>taic857008@pec.istruzione.it</v>
      </c>
    </row>
    <row r="50" spans="1:12" ht="25.5" x14ac:dyDescent="0.2">
      <c r="A50" s="5" t="s">
        <v>2795</v>
      </c>
      <c r="B50" s="6" t="s">
        <v>2933</v>
      </c>
      <c r="C50" s="7" t="s">
        <v>1229</v>
      </c>
      <c r="D50" s="6" t="s">
        <v>1193</v>
      </c>
      <c r="E50" s="6" t="s">
        <v>1230</v>
      </c>
      <c r="F50" s="13" t="s">
        <v>3555</v>
      </c>
      <c r="G50" s="13" t="s">
        <v>3015</v>
      </c>
      <c r="H50" s="8" t="s">
        <v>2697</v>
      </c>
      <c r="I50" s="8" t="s">
        <v>2663</v>
      </c>
      <c r="J50" s="9" t="s">
        <v>2698</v>
      </c>
      <c r="K50" s="8" t="str">
        <f t="shared" si="2"/>
        <v>taic858004@istruzione.it</v>
      </c>
      <c r="L50" s="8" t="str">
        <f t="shared" si="3"/>
        <v>taic858004@pec.istruzione.it</v>
      </c>
    </row>
    <row r="51" spans="1:12" ht="25.5" x14ac:dyDescent="0.2">
      <c r="A51" s="5" t="s">
        <v>2795</v>
      </c>
      <c r="B51" s="6" t="s">
        <v>2934</v>
      </c>
      <c r="C51" s="7" t="s">
        <v>1231</v>
      </c>
      <c r="D51" s="6" t="s">
        <v>1188</v>
      </c>
      <c r="E51" s="6" t="s">
        <v>1232</v>
      </c>
      <c r="F51" s="13" t="s">
        <v>3556</v>
      </c>
      <c r="G51" s="13" t="s">
        <v>3015</v>
      </c>
      <c r="H51" s="8" t="s">
        <v>2699</v>
      </c>
      <c r="I51" s="8" t="s">
        <v>2658</v>
      </c>
      <c r="J51" s="9" t="s">
        <v>2700</v>
      </c>
      <c r="K51" s="8" t="str">
        <f t="shared" si="2"/>
        <v>taic85900x@istruzione.it</v>
      </c>
      <c r="L51" s="8" t="str">
        <f t="shared" si="3"/>
        <v>taic85900x@pec.istruzione.it</v>
      </c>
    </row>
    <row r="52" spans="1:12" ht="25.5" x14ac:dyDescent="0.2">
      <c r="A52" s="5" t="s">
        <v>2795</v>
      </c>
      <c r="B52" s="6" t="s">
        <v>2933</v>
      </c>
      <c r="C52" s="7" t="s">
        <v>1233</v>
      </c>
      <c r="D52" s="6" t="s">
        <v>1165</v>
      </c>
      <c r="E52" s="6" t="s">
        <v>1234</v>
      </c>
      <c r="F52" s="13" t="s">
        <v>3557</v>
      </c>
      <c r="G52" s="13" t="s">
        <v>3015</v>
      </c>
      <c r="H52" s="8" t="s">
        <v>2701</v>
      </c>
      <c r="I52" s="8" t="s">
        <v>2637</v>
      </c>
      <c r="J52" s="9" t="s">
        <v>2702</v>
      </c>
      <c r="K52" s="8" t="str">
        <f t="shared" si="2"/>
        <v>taic860004@istruzione.it</v>
      </c>
      <c r="L52" s="8" t="str">
        <f t="shared" si="3"/>
        <v>taic860004@pec.istruzione.it</v>
      </c>
    </row>
    <row r="53" spans="1:12" ht="25.5" x14ac:dyDescent="0.2">
      <c r="A53" s="5" t="s">
        <v>2795</v>
      </c>
      <c r="B53" s="6" t="s">
        <v>2933</v>
      </c>
      <c r="C53" s="7" t="s">
        <v>1235</v>
      </c>
      <c r="D53" s="6" t="s">
        <v>1236</v>
      </c>
      <c r="E53" s="6" t="s">
        <v>1237</v>
      </c>
      <c r="F53" s="13" t="s">
        <v>3558</v>
      </c>
      <c r="G53" s="13" t="s">
        <v>3015</v>
      </c>
      <c r="H53" s="8" t="s">
        <v>2703</v>
      </c>
      <c r="I53" s="8" t="s">
        <v>2704</v>
      </c>
      <c r="J53" s="9" t="s">
        <v>2705</v>
      </c>
      <c r="K53" s="8" t="str">
        <f t="shared" si="2"/>
        <v>taic86100x@istruzione.it</v>
      </c>
      <c r="L53" s="8" t="str">
        <f t="shared" si="3"/>
        <v>taic86100x@pec.istruzione.it</v>
      </c>
    </row>
    <row r="54" spans="1:12" ht="25.5" x14ac:dyDescent="0.2">
      <c r="A54" s="5" t="s">
        <v>2795</v>
      </c>
      <c r="B54" s="6" t="s">
        <v>2933</v>
      </c>
      <c r="C54" s="7" t="s">
        <v>1238</v>
      </c>
      <c r="D54" s="6" t="s">
        <v>1236</v>
      </c>
      <c r="E54" s="6" t="s">
        <v>1239</v>
      </c>
      <c r="F54" s="13" t="s">
        <v>3559</v>
      </c>
      <c r="G54" s="13" t="s">
        <v>3015</v>
      </c>
      <c r="H54" s="8" t="s">
        <v>2706</v>
      </c>
      <c r="I54" s="8" t="s">
        <v>2704</v>
      </c>
      <c r="J54" s="9" t="s">
        <v>2707</v>
      </c>
      <c r="K54" s="8" t="str">
        <f t="shared" si="2"/>
        <v>taic86200q@istruzione.it</v>
      </c>
      <c r="L54" s="8" t="str">
        <f t="shared" si="3"/>
        <v>taic86200q@pec.istruzione.it</v>
      </c>
    </row>
    <row r="55" spans="1:12" ht="25.5" x14ac:dyDescent="0.2">
      <c r="A55" s="5" t="s">
        <v>2795</v>
      </c>
      <c r="B55" s="6" t="s">
        <v>2933</v>
      </c>
      <c r="C55" s="7" t="s">
        <v>1240</v>
      </c>
      <c r="D55" s="6" t="s">
        <v>1236</v>
      </c>
      <c r="E55" s="6" t="s">
        <v>1241</v>
      </c>
      <c r="F55" s="13" t="s">
        <v>3560</v>
      </c>
      <c r="G55" s="13" t="s">
        <v>3015</v>
      </c>
      <c r="H55" s="8" t="s">
        <v>2708</v>
      </c>
      <c r="I55" s="8" t="s">
        <v>2704</v>
      </c>
      <c r="J55" s="9" t="s">
        <v>2709</v>
      </c>
      <c r="K55" s="8" t="str">
        <f t="shared" si="2"/>
        <v>taic86300g@istruzione.it</v>
      </c>
      <c r="L55" s="8" t="str">
        <f t="shared" si="3"/>
        <v>taic86300g@pec.istruzione.it</v>
      </c>
    </row>
    <row r="56" spans="1:12" ht="25.5" x14ac:dyDescent="0.2">
      <c r="A56" s="5" t="s">
        <v>2795</v>
      </c>
      <c r="B56" s="6" t="s">
        <v>2933</v>
      </c>
      <c r="C56" s="7" t="s">
        <v>1242</v>
      </c>
      <c r="D56" s="6" t="s">
        <v>1236</v>
      </c>
      <c r="E56" s="6" t="s">
        <v>1243</v>
      </c>
      <c r="F56" s="13" t="s">
        <v>3561</v>
      </c>
      <c r="G56" s="13" t="s">
        <v>3015</v>
      </c>
      <c r="H56" s="8" t="s">
        <v>2710</v>
      </c>
      <c r="I56" s="8" t="s">
        <v>2704</v>
      </c>
      <c r="J56" s="9" t="s">
        <v>2711</v>
      </c>
      <c r="K56" s="8" t="str">
        <f t="shared" si="2"/>
        <v>taic86400b@istruzione.it</v>
      </c>
      <c r="L56" s="8" t="str">
        <f t="shared" si="3"/>
        <v>taic86400b@pec.istruzione.it</v>
      </c>
    </row>
    <row r="57" spans="1:12" ht="38.25" x14ac:dyDescent="0.2">
      <c r="A57" s="5" t="s">
        <v>2795</v>
      </c>
      <c r="B57" s="6" t="s">
        <v>2933</v>
      </c>
      <c r="C57" s="7" t="s">
        <v>1244</v>
      </c>
      <c r="D57" s="6" t="s">
        <v>1236</v>
      </c>
      <c r="E57" s="6" t="s">
        <v>1245</v>
      </c>
      <c r="F57" s="13" t="s">
        <v>3547</v>
      </c>
      <c r="G57" s="13" t="s">
        <v>3015</v>
      </c>
      <c r="H57" s="8" t="s">
        <v>2712</v>
      </c>
      <c r="I57" s="8" t="s">
        <v>2704</v>
      </c>
      <c r="J57" s="9" t="s">
        <v>2713</v>
      </c>
      <c r="K57" s="8" t="str">
        <f t="shared" si="2"/>
        <v>taic865007@istruzione.it</v>
      </c>
      <c r="L57" s="8" t="str">
        <f t="shared" si="3"/>
        <v>taic865007@pec.istruzione.it</v>
      </c>
    </row>
    <row r="58" spans="1:12" ht="25.5" x14ac:dyDescent="0.2">
      <c r="A58" s="5" t="s">
        <v>2795</v>
      </c>
      <c r="B58" s="6" t="s">
        <v>2932</v>
      </c>
      <c r="C58" s="15" t="s">
        <v>1246</v>
      </c>
      <c r="D58" s="6" t="s">
        <v>1112</v>
      </c>
      <c r="E58" s="6" t="s">
        <v>1247</v>
      </c>
      <c r="F58" s="13" t="s">
        <v>3536</v>
      </c>
      <c r="G58" s="13" t="s">
        <v>3014</v>
      </c>
      <c r="H58" s="8" t="s">
        <v>2714</v>
      </c>
      <c r="I58" s="8" t="s">
        <v>2592</v>
      </c>
      <c r="J58" s="9" t="s">
        <v>2715</v>
      </c>
      <c r="K58" s="8" t="str">
        <f t="shared" si="2"/>
        <v>taic866003@istruzione.it</v>
      </c>
      <c r="L58" s="8" t="str">
        <f t="shared" si="3"/>
        <v>taic866003@pec.istruzione.it</v>
      </c>
    </row>
    <row r="59" spans="1:12" ht="25.5" x14ac:dyDescent="0.2">
      <c r="A59" s="5" t="s">
        <v>2795</v>
      </c>
      <c r="B59" s="6" t="s">
        <v>2934</v>
      </c>
      <c r="C59" s="7" t="s">
        <v>1248</v>
      </c>
      <c r="D59" s="6" t="s">
        <v>1249</v>
      </c>
      <c r="E59" s="6" t="s">
        <v>1250</v>
      </c>
      <c r="F59" s="13" t="s">
        <v>3562</v>
      </c>
      <c r="G59" s="13" t="s">
        <v>3015</v>
      </c>
      <c r="H59" s="8" t="s">
        <v>2716</v>
      </c>
      <c r="I59" s="8" t="s">
        <v>2717</v>
      </c>
      <c r="J59" s="9" t="s">
        <v>2718</v>
      </c>
      <c r="K59" s="8" t="str">
        <f t="shared" si="2"/>
        <v>taic86700v@istruzione.it</v>
      </c>
      <c r="L59" s="8" t="str">
        <f t="shared" si="3"/>
        <v>taic86700v@pec.istruzione.it</v>
      </c>
    </row>
    <row r="60" spans="1:12" ht="25.5" x14ac:dyDescent="0.2">
      <c r="A60" s="5" t="s">
        <v>2795</v>
      </c>
      <c r="B60" s="6" t="s">
        <v>2932</v>
      </c>
      <c r="C60" s="7" t="s">
        <v>1326</v>
      </c>
      <c r="D60" s="6" t="s">
        <v>1112</v>
      </c>
      <c r="E60" s="6" t="s">
        <v>1368</v>
      </c>
      <c r="F60" s="13" t="s">
        <v>3563</v>
      </c>
      <c r="G60" s="13" t="s">
        <v>3015</v>
      </c>
      <c r="H60" s="8" t="s">
        <v>2719</v>
      </c>
      <c r="I60" s="8" t="s">
        <v>2589</v>
      </c>
      <c r="J60" s="9" t="s">
        <v>2720</v>
      </c>
      <c r="K60" s="8" t="str">
        <f t="shared" si="2"/>
        <v>taic86800p@istruzione.it</v>
      </c>
      <c r="L60" s="8" t="str">
        <f t="shared" si="3"/>
        <v>taic86800p@pec.istruzione.it</v>
      </c>
    </row>
    <row r="61" spans="1:12" ht="25.5" x14ac:dyDescent="0.2">
      <c r="A61" s="5" t="s">
        <v>2795</v>
      </c>
      <c r="B61" s="6" t="s">
        <v>2933</v>
      </c>
      <c r="C61" s="7" t="s">
        <v>2809</v>
      </c>
      <c r="D61" s="6" t="s">
        <v>1124</v>
      </c>
      <c r="E61" s="6" t="s">
        <v>2857</v>
      </c>
      <c r="F61" s="13" t="s">
        <v>3564</v>
      </c>
      <c r="G61" s="13" t="s">
        <v>3015</v>
      </c>
      <c r="H61" s="8" t="s">
        <v>1733</v>
      </c>
      <c r="I61" s="8" t="s">
        <v>2599</v>
      </c>
      <c r="J61" s="9" t="s">
        <v>2600</v>
      </c>
      <c r="K61" s="8" t="str">
        <f t="shared" si="2"/>
        <v>taic86900e@istruzione.it</v>
      </c>
      <c r="L61" s="8" t="str">
        <f t="shared" si="3"/>
        <v>taic86900e@pec.istruzione.it</v>
      </c>
    </row>
    <row r="62" spans="1:12" ht="25.5" x14ac:dyDescent="0.2">
      <c r="A62" s="5" t="s">
        <v>2795</v>
      </c>
      <c r="B62" s="6" t="s">
        <v>2933</v>
      </c>
      <c r="C62" s="10" t="s">
        <v>1251</v>
      </c>
      <c r="D62" s="10" t="s">
        <v>1124</v>
      </c>
      <c r="E62" s="10" t="s">
        <v>1252</v>
      </c>
      <c r="F62" s="13" t="s">
        <v>3553</v>
      </c>
      <c r="G62" s="13" t="s">
        <v>3015</v>
      </c>
      <c r="H62" s="8" t="s">
        <v>2721</v>
      </c>
      <c r="I62" s="8" t="s">
        <v>2599</v>
      </c>
      <c r="J62" s="9" t="s">
        <v>2722</v>
      </c>
      <c r="K62" s="8" t="str">
        <f t="shared" si="2"/>
        <v>tais00600g@istruzione.it</v>
      </c>
      <c r="L62" s="8" t="str">
        <f t="shared" si="3"/>
        <v>tais00600g@pec.istruzione.it</v>
      </c>
    </row>
    <row r="63" spans="1:12" ht="38.25" x14ac:dyDescent="0.2">
      <c r="A63" s="5" t="s">
        <v>2795</v>
      </c>
      <c r="B63" s="6" t="s">
        <v>2933</v>
      </c>
      <c r="C63" s="7" t="s">
        <v>1253</v>
      </c>
      <c r="D63" s="6" t="s">
        <v>1122</v>
      </c>
      <c r="E63" s="6" t="s">
        <v>1254</v>
      </c>
      <c r="F63" s="13" t="s">
        <v>3548</v>
      </c>
      <c r="G63" s="13" t="s">
        <v>3015</v>
      </c>
      <c r="H63" s="8" t="s">
        <v>2723</v>
      </c>
      <c r="I63" s="8" t="s">
        <v>2597</v>
      </c>
      <c r="J63" s="9" t="s">
        <v>2724</v>
      </c>
      <c r="K63" s="8" t="str">
        <f t="shared" si="2"/>
        <v>tais008007@istruzione.it</v>
      </c>
      <c r="L63" s="8" t="str">
        <f t="shared" si="3"/>
        <v>tais008007@pec.istruzione.it</v>
      </c>
    </row>
    <row r="64" spans="1:12" ht="25.5" x14ac:dyDescent="0.2">
      <c r="A64" s="5" t="s">
        <v>2795</v>
      </c>
      <c r="B64" s="6" t="s">
        <v>2934</v>
      </c>
      <c r="C64" s="7" t="s">
        <v>1255</v>
      </c>
      <c r="D64" s="6" t="s">
        <v>1188</v>
      </c>
      <c r="E64" s="6" t="s">
        <v>1256</v>
      </c>
      <c r="F64" s="13" t="s">
        <v>3565</v>
      </c>
      <c r="G64" s="13" t="s">
        <v>3014</v>
      </c>
      <c r="H64" s="8" t="s">
        <v>2725</v>
      </c>
      <c r="I64" s="8" t="s">
        <v>2658</v>
      </c>
      <c r="J64" s="9" t="s">
        <v>2726</v>
      </c>
      <c r="K64" s="8" t="str">
        <f t="shared" si="2"/>
        <v>tais01200v@istruzione.it</v>
      </c>
      <c r="L64" s="8" t="str">
        <f t="shared" si="3"/>
        <v>tais01200v@pec.istruzione.it</v>
      </c>
    </row>
    <row r="65" spans="1:12" ht="25.5" x14ac:dyDescent="0.2">
      <c r="A65" s="5" t="s">
        <v>2795</v>
      </c>
      <c r="B65" s="6" t="s">
        <v>2933</v>
      </c>
      <c r="C65" s="7" t="s">
        <v>1257</v>
      </c>
      <c r="D65" s="6" t="s">
        <v>1165</v>
      </c>
      <c r="E65" s="6" t="s">
        <v>1258</v>
      </c>
      <c r="F65" s="13" t="s">
        <v>3566</v>
      </c>
      <c r="G65" s="13" t="s">
        <v>3015</v>
      </c>
      <c r="H65" s="8" t="s">
        <v>2727</v>
      </c>
      <c r="I65" s="8" t="s">
        <v>2637</v>
      </c>
      <c r="J65" s="9" t="s">
        <v>2728</v>
      </c>
      <c r="K65" s="8" t="str">
        <f t="shared" si="2"/>
        <v>tais02100n@istruzione.it</v>
      </c>
      <c r="L65" s="8" t="str">
        <f t="shared" si="3"/>
        <v>tais02100n@pec.istruzione.it</v>
      </c>
    </row>
    <row r="66" spans="1:12" ht="25.5" x14ac:dyDescent="0.2">
      <c r="A66" s="5" t="s">
        <v>2795</v>
      </c>
      <c r="B66" s="6" t="s">
        <v>2933</v>
      </c>
      <c r="C66" s="7" t="s">
        <v>1259</v>
      </c>
      <c r="D66" s="6" t="s">
        <v>1193</v>
      </c>
      <c r="E66" s="6" t="s">
        <v>1260</v>
      </c>
      <c r="F66" s="13" t="s">
        <v>3567</v>
      </c>
      <c r="G66" s="13" t="s">
        <v>3015</v>
      </c>
      <c r="H66" s="8" t="s">
        <v>2729</v>
      </c>
      <c r="I66" s="8" t="s">
        <v>2663</v>
      </c>
      <c r="J66" s="9" t="s">
        <v>2730</v>
      </c>
      <c r="K66" s="8" t="str">
        <f t="shared" si="2"/>
        <v>tais023009@istruzione.it</v>
      </c>
      <c r="L66" s="8" t="str">
        <f t="shared" si="3"/>
        <v>tais023009@pec.istruzione.it</v>
      </c>
    </row>
    <row r="67" spans="1:12" ht="25.5" x14ac:dyDescent="0.2">
      <c r="A67" s="5" t="s">
        <v>2795</v>
      </c>
      <c r="B67" s="6" t="s">
        <v>2932</v>
      </c>
      <c r="C67" s="7" t="s">
        <v>1261</v>
      </c>
      <c r="D67" s="6" t="s">
        <v>1112</v>
      </c>
      <c r="E67" s="6" t="s">
        <v>1262</v>
      </c>
      <c r="F67" s="13" t="s">
        <v>3568</v>
      </c>
      <c r="G67" s="13" t="s">
        <v>3015</v>
      </c>
      <c r="H67" s="8" t="s">
        <v>2731</v>
      </c>
      <c r="I67" s="8" t="s">
        <v>2586</v>
      </c>
      <c r="J67" s="9" t="s">
        <v>2732</v>
      </c>
      <c r="K67" s="8" t="str">
        <f t="shared" si="2"/>
        <v>tais024005@istruzione.it</v>
      </c>
      <c r="L67" s="8" t="str">
        <f t="shared" si="3"/>
        <v>tais024005@pec.istruzione.it</v>
      </c>
    </row>
    <row r="68" spans="1:12" ht="25.5" x14ac:dyDescent="0.2">
      <c r="A68" s="5" t="s">
        <v>2795</v>
      </c>
      <c r="B68" s="6" t="s">
        <v>2934</v>
      </c>
      <c r="C68" s="7" t="s">
        <v>1263</v>
      </c>
      <c r="D68" s="6" t="s">
        <v>1201</v>
      </c>
      <c r="E68" s="6" t="s">
        <v>1264</v>
      </c>
      <c r="F68" s="13" t="s">
        <v>3569</v>
      </c>
      <c r="G68" s="13" t="s">
        <v>3015</v>
      </c>
      <c r="H68" s="8" t="s">
        <v>2733</v>
      </c>
      <c r="I68" s="8" t="s">
        <v>2670</v>
      </c>
      <c r="J68" s="9" t="s">
        <v>2734</v>
      </c>
      <c r="K68" s="8" t="str">
        <f t="shared" si="2"/>
        <v>tais02600r@istruzione.it</v>
      </c>
      <c r="L68" s="8" t="str">
        <f t="shared" si="3"/>
        <v>tais02600r@pec.istruzione.it</v>
      </c>
    </row>
    <row r="69" spans="1:12" ht="38.25" x14ac:dyDescent="0.2">
      <c r="A69" s="5" t="s">
        <v>2795</v>
      </c>
      <c r="B69" s="6" t="s">
        <v>2933</v>
      </c>
      <c r="C69" s="7" t="s">
        <v>1265</v>
      </c>
      <c r="D69" s="6" t="s">
        <v>1208</v>
      </c>
      <c r="E69" s="6" t="s">
        <v>1266</v>
      </c>
      <c r="F69" s="13" t="s">
        <v>3570</v>
      </c>
      <c r="G69" s="13" t="s">
        <v>3015</v>
      </c>
      <c r="H69" s="8" t="s">
        <v>2735</v>
      </c>
      <c r="I69" s="8" t="s">
        <v>2677</v>
      </c>
      <c r="J69" s="9" t="s">
        <v>2736</v>
      </c>
      <c r="K69" s="8" t="str">
        <f t="shared" si="2"/>
        <v>tais02700l@istruzione.it</v>
      </c>
      <c r="L69" s="8" t="str">
        <f t="shared" si="3"/>
        <v>tais02700l@pec.istruzione.it</v>
      </c>
    </row>
    <row r="70" spans="1:12" ht="25.5" x14ac:dyDescent="0.2">
      <c r="A70" s="5" t="s">
        <v>2795</v>
      </c>
      <c r="B70" s="6" t="s">
        <v>2933</v>
      </c>
      <c r="C70" s="7" t="s">
        <v>1267</v>
      </c>
      <c r="D70" s="6" t="s">
        <v>1208</v>
      </c>
      <c r="E70" s="6" t="s">
        <v>1268</v>
      </c>
      <c r="F70" s="13" t="s">
        <v>3571</v>
      </c>
      <c r="G70" s="13" t="s">
        <v>3015</v>
      </c>
      <c r="H70" s="8" t="s">
        <v>2737</v>
      </c>
      <c r="I70" s="8" t="s">
        <v>2677</v>
      </c>
      <c r="J70" s="9" t="s">
        <v>2738</v>
      </c>
      <c r="K70" s="8" t="str">
        <f t="shared" si="2"/>
        <v>tais02800c@istruzione.it</v>
      </c>
      <c r="L70" s="8" t="str">
        <f t="shared" si="3"/>
        <v>tais02800c@pec.istruzione.it</v>
      </c>
    </row>
    <row r="71" spans="1:12" ht="38.25" x14ac:dyDescent="0.2">
      <c r="A71" s="5" t="s">
        <v>2795</v>
      </c>
      <c r="B71" s="6" t="s">
        <v>2932</v>
      </c>
      <c r="C71" s="7" t="s">
        <v>1269</v>
      </c>
      <c r="D71" s="6" t="s">
        <v>1112</v>
      </c>
      <c r="E71" s="6" t="s">
        <v>1270</v>
      </c>
      <c r="F71" s="13" t="s">
        <v>3572</v>
      </c>
      <c r="G71" s="13" t="s">
        <v>3015</v>
      </c>
      <c r="H71" s="8" t="s">
        <v>2739</v>
      </c>
      <c r="I71" s="8" t="s">
        <v>2592</v>
      </c>
      <c r="J71" s="9" t="s">
        <v>2740</v>
      </c>
      <c r="K71" s="8" t="str">
        <f t="shared" si="2"/>
        <v>tais029008@istruzione.it</v>
      </c>
      <c r="L71" s="8" t="str">
        <f t="shared" si="3"/>
        <v>tais029008@pec.istruzione.it</v>
      </c>
    </row>
    <row r="72" spans="1:12" ht="38.25" x14ac:dyDescent="0.2">
      <c r="A72" s="5" t="s">
        <v>2795</v>
      </c>
      <c r="B72" s="6" t="s">
        <v>2934</v>
      </c>
      <c r="C72" s="7" t="s">
        <v>1271</v>
      </c>
      <c r="D72" s="6" t="s">
        <v>1188</v>
      </c>
      <c r="E72" s="6" t="s">
        <v>1272</v>
      </c>
      <c r="F72" s="13" t="s">
        <v>3573</v>
      </c>
      <c r="G72" s="13" t="s">
        <v>3015</v>
      </c>
      <c r="H72" s="8" t="s">
        <v>2741</v>
      </c>
      <c r="I72" s="8" t="s">
        <v>2658</v>
      </c>
      <c r="J72" s="9" t="s">
        <v>2742</v>
      </c>
      <c r="K72" s="8" t="str">
        <f t="shared" ref="K72:K94" si="4">CONCATENATE(LOWER(C72),"@istruzione.it")</f>
        <v>tais031008@istruzione.it</v>
      </c>
      <c r="L72" s="8" t="str">
        <f t="shared" ref="L72:L94" si="5">CONCATENATE(LOWER(C72),"@pec.istruzione.it")</f>
        <v>tais031008@pec.istruzione.it</v>
      </c>
    </row>
    <row r="73" spans="1:12" ht="25.5" x14ac:dyDescent="0.2">
      <c r="A73" s="5" t="s">
        <v>2795</v>
      </c>
      <c r="B73" s="6" t="s">
        <v>2934</v>
      </c>
      <c r="C73" s="7" t="s">
        <v>1273</v>
      </c>
      <c r="D73" s="6" t="s">
        <v>1249</v>
      </c>
      <c r="E73" s="6" t="s">
        <v>1274</v>
      </c>
      <c r="F73" s="13" t="s">
        <v>3574</v>
      </c>
      <c r="G73" s="13" t="s">
        <v>3015</v>
      </c>
      <c r="H73" s="8" t="s">
        <v>2743</v>
      </c>
      <c r="I73" s="8" t="s">
        <v>2717</v>
      </c>
      <c r="J73" s="9" t="s">
        <v>2744</v>
      </c>
      <c r="K73" s="8" t="str">
        <f t="shared" si="4"/>
        <v>tais032004@istruzione.it</v>
      </c>
      <c r="L73" s="8" t="str">
        <f t="shared" si="5"/>
        <v>tais032004@pec.istruzione.it</v>
      </c>
    </row>
    <row r="74" spans="1:12" ht="25.5" x14ac:dyDescent="0.2">
      <c r="A74" s="5" t="s">
        <v>2795</v>
      </c>
      <c r="B74" s="6" t="s">
        <v>2932</v>
      </c>
      <c r="C74" s="7" t="s">
        <v>1275</v>
      </c>
      <c r="D74" s="6" t="s">
        <v>1112</v>
      </c>
      <c r="E74" s="6" t="s">
        <v>1276</v>
      </c>
      <c r="F74" s="13" t="s">
        <v>3575</v>
      </c>
      <c r="G74" s="13" t="s">
        <v>3015</v>
      </c>
      <c r="H74" s="8" t="s">
        <v>2908</v>
      </c>
      <c r="I74" s="8" t="s">
        <v>2592</v>
      </c>
      <c r="J74" s="9" t="s">
        <v>2909</v>
      </c>
      <c r="K74" s="8" t="str">
        <f t="shared" si="4"/>
        <v>tais03300x@istruzione.it</v>
      </c>
      <c r="L74" s="8" t="str">
        <f t="shared" si="5"/>
        <v>tais03300x@pec.istruzione.it</v>
      </c>
    </row>
    <row r="75" spans="1:12" ht="25.5" x14ac:dyDescent="0.2">
      <c r="A75" s="5" t="s">
        <v>2795</v>
      </c>
      <c r="B75" s="6" t="s">
        <v>2932</v>
      </c>
      <c r="C75" s="7" t="s">
        <v>1277</v>
      </c>
      <c r="D75" s="6" t="s">
        <v>1112</v>
      </c>
      <c r="E75" s="6" t="s">
        <v>1278</v>
      </c>
      <c r="F75" s="13" t="s">
        <v>3576</v>
      </c>
      <c r="G75" s="13" t="s">
        <v>3014</v>
      </c>
      <c r="H75" s="8" t="s">
        <v>2745</v>
      </c>
      <c r="I75" s="8" t="s">
        <v>2592</v>
      </c>
      <c r="J75" s="9" t="s">
        <v>2746</v>
      </c>
      <c r="K75" s="8" t="str">
        <f t="shared" si="4"/>
        <v>tais03400q@istruzione.it</v>
      </c>
      <c r="L75" s="8" t="str">
        <f t="shared" si="5"/>
        <v>tais03400q@pec.istruzione.it</v>
      </c>
    </row>
    <row r="76" spans="1:12" ht="25.5" x14ac:dyDescent="0.2">
      <c r="A76" s="5" t="s">
        <v>2795</v>
      </c>
      <c r="B76" s="6" t="s">
        <v>2933</v>
      </c>
      <c r="C76" s="7" t="s">
        <v>1279</v>
      </c>
      <c r="D76" s="6" t="s">
        <v>1236</v>
      </c>
      <c r="E76" s="6" t="s">
        <v>420</v>
      </c>
      <c r="F76" s="13" t="s">
        <v>3577</v>
      </c>
      <c r="G76" s="13" t="s">
        <v>3015</v>
      </c>
      <c r="H76" s="8" t="s">
        <v>2747</v>
      </c>
      <c r="I76" s="8" t="s">
        <v>2704</v>
      </c>
      <c r="J76" s="9" t="s">
        <v>2748</v>
      </c>
      <c r="K76" s="8" t="str">
        <f t="shared" si="4"/>
        <v>tais03600b@istruzione.it</v>
      </c>
      <c r="L76" s="8" t="str">
        <f t="shared" si="5"/>
        <v>tais03600b@pec.istruzione.it</v>
      </c>
    </row>
    <row r="77" spans="1:12" ht="25.5" x14ac:dyDescent="0.2">
      <c r="A77" s="5" t="s">
        <v>2795</v>
      </c>
      <c r="B77" s="6" t="s">
        <v>2933</v>
      </c>
      <c r="C77" s="7" t="s">
        <v>1280</v>
      </c>
      <c r="D77" s="6" t="s">
        <v>1236</v>
      </c>
      <c r="E77" s="6" t="s">
        <v>1281</v>
      </c>
      <c r="F77" s="13" t="s">
        <v>3578</v>
      </c>
      <c r="G77" s="13" t="s">
        <v>3015</v>
      </c>
      <c r="H77" s="8" t="s">
        <v>2749</v>
      </c>
      <c r="I77" s="8" t="s">
        <v>2704</v>
      </c>
      <c r="J77" s="9" t="s">
        <v>3013</v>
      </c>
      <c r="K77" s="8" t="str">
        <f t="shared" si="4"/>
        <v>tais037007@istruzione.it</v>
      </c>
      <c r="L77" s="8" t="str">
        <f t="shared" si="5"/>
        <v>tais037007@pec.istruzione.it</v>
      </c>
    </row>
    <row r="78" spans="1:12" ht="25.5" x14ac:dyDescent="0.2">
      <c r="A78" s="5" t="s">
        <v>2795</v>
      </c>
      <c r="B78" s="6" t="s">
        <v>2932</v>
      </c>
      <c r="C78" s="7" t="s">
        <v>1282</v>
      </c>
      <c r="D78" s="6" t="s">
        <v>1112</v>
      </c>
      <c r="E78" s="6" t="s">
        <v>1369</v>
      </c>
      <c r="F78" s="13" t="s">
        <v>3579</v>
      </c>
      <c r="G78" s="13" t="s">
        <v>3015</v>
      </c>
      <c r="H78" s="8" t="s">
        <v>2750</v>
      </c>
      <c r="I78" s="8" t="s">
        <v>2592</v>
      </c>
      <c r="J78" s="9" t="s">
        <v>2751</v>
      </c>
      <c r="K78" s="8" t="str">
        <f t="shared" si="4"/>
        <v>tais038003@istruzione.it</v>
      </c>
      <c r="L78" s="8" t="str">
        <f t="shared" si="5"/>
        <v>tais038003@pec.istruzione.it</v>
      </c>
    </row>
    <row r="79" spans="1:12" ht="38.25" x14ac:dyDescent="0.2">
      <c r="A79" s="5" t="s">
        <v>2795</v>
      </c>
      <c r="B79" s="6" t="s">
        <v>2933</v>
      </c>
      <c r="C79" s="7" t="s">
        <v>1283</v>
      </c>
      <c r="D79" s="6" t="s">
        <v>1165</v>
      </c>
      <c r="E79" s="6" t="s">
        <v>876</v>
      </c>
      <c r="F79" s="13" t="s">
        <v>3521</v>
      </c>
      <c r="G79" s="13" t="s">
        <v>3015</v>
      </c>
      <c r="H79" s="8" t="s">
        <v>2752</v>
      </c>
      <c r="I79" s="8" t="s">
        <v>2637</v>
      </c>
      <c r="J79" s="9" t="s">
        <v>2753</v>
      </c>
      <c r="K79" s="8" t="str">
        <f t="shared" si="4"/>
        <v>tais03900v@istruzione.it</v>
      </c>
      <c r="L79" s="8" t="str">
        <f t="shared" si="5"/>
        <v>tais03900v@pec.istruzione.it</v>
      </c>
    </row>
    <row r="80" spans="1:12" ht="25.5" x14ac:dyDescent="0.2">
      <c r="A80" s="5" t="s">
        <v>2795</v>
      </c>
      <c r="B80" s="6" t="s">
        <v>2934</v>
      </c>
      <c r="C80" s="7" t="s">
        <v>1327</v>
      </c>
      <c r="D80" s="6" t="s">
        <v>1217</v>
      </c>
      <c r="E80" s="6" t="s">
        <v>2858</v>
      </c>
      <c r="F80" s="13" t="s">
        <v>3565</v>
      </c>
      <c r="G80" s="13" t="s">
        <v>3015</v>
      </c>
      <c r="H80" s="8" t="s">
        <v>2754</v>
      </c>
      <c r="I80" s="8" t="s">
        <v>2685</v>
      </c>
      <c r="J80" s="9" t="s">
        <v>2755</v>
      </c>
      <c r="K80" s="8" t="str">
        <f t="shared" si="4"/>
        <v>tais04100v@istruzione.it</v>
      </c>
      <c r="L80" s="8" t="str">
        <f t="shared" si="5"/>
        <v>tais04100v@pec.istruzione.it</v>
      </c>
    </row>
    <row r="81" spans="1:12" ht="25.5" x14ac:dyDescent="0.2">
      <c r="A81" s="5" t="s">
        <v>2795</v>
      </c>
      <c r="B81" s="6" t="s">
        <v>2932</v>
      </c>
      <c r="C81" s="7" t="s">
        <v>1328</v>
      </c>
      <c r="D81" s="6" t="s">
        <v>1112</v>
      </c>
      <c r="E81" s="6" t="s">
        <v>1306</v>
      </c>
      <c r="F81" s="13" t="s">
        <v>3580</v>
      </c>
      <c r="G81" s="13" t="s">
        <v>3015</v>
      </c>
      <c r="H81" s="8" t="s">
        <v>2756</v>
      </c>
      <c r="I81" s="8" t="s">
        <v>2592</v>
      </c>
      <c r="J81" s="9" t="s">
        <v>2757</v>
      </c>
      <c r="K81" s="8" t="str">
        <f t="shared" si="4"/>
        <v>tais04200p@istruzione.it</v>
      </c>
      <c r="L81" s="8" t="str">
        <f t="shared" si="5"/>
        <v>tais04200p@pec.istruzione.it</v>
      </c>
    </row>
    <row r="82" spans="1:12" ht="25.5" x14ac:dyDescent="0.2">
      <c r="A82" s="5" t="s">
        <v>2795</v>
      </c>
      <c r="B82" s="6" t="s">
        <v>2933</v>
      </c>
      <c r="C82" s="7" t="s">
        <v>1329</v>
      </c>
      <c r="D82" s="6" t="s">
        <v>1135</v>
      </c>
      <c r="E82" s="6" t="s">
        <v>2982</v>
      </c>
      <c r="F82" s="13" t="s">
        <v>3581</v>
      </c>
      <c r="G82" s="13" t="s">
        <v>3015</v>
      </c>
      <c r="H82" s="8" t="s">
        <v>2758</v>
      </c>
      <c r="I82" s="8" t="s">
        <v>2639</v>
      </c>
      <c r="J82" s="9" t="s">
        <v>2759</v>
      </c>
      <c r="K82" s="8" t="str">
        <f t="shared" si="4"/>
        <v>tais04300e@istruzione.it</v>
      </c>
      <c r="L82" s="8" t="str">
        <f t="shared" si="5"/>
        <v>tais04300e@pec.istruzione.it</v>
      </c>
    </row>
    <row r="83" spans="1:12" ht="25.5" x14ac:dyDescent="0.2">
      <c r="A83" s="5" t="s">
        <v>2795</v>
      </c>
      <c r="B83" s="6" t="s">
        <v>2932</v>
      </c>
      <c r="C83" s="7" t="s">
        <v>1284</v>
      </c>
      <c r="D83" s="6" t="s">
        <v>1112</v>
      </c>
      <c r="E83" s="6" t="s">
        <v>1285</v>
      </c>
      <c r="F83" s="13" t="s">
        <v>3571</v>
      </c>
      <c r="G83" s="13" t="s">
        <v>3014</v>
      </c>
      <c r="H83" s="8" t="s">
        <v>3000</v>
      </c>
      <c r="I83" s="8" t="s">
        <v>2592</v>
      </c>
      <c r="J83" s="9" t="s">
        <v>2760</v>
      </c>
      <c r="K83" s="8" t="str">
        <f t="shared" si="4"/>
        <v>tamm00600c@istruzione.it</v>
      </c>
      <c r="L83" s="8" t="str">
        <f t="shared" si="5"/>
        <v>tamm00600c@pec.istruzione.it</v>
      </c>
    </row>
    <row r="84" spans="1:12" ht="25.5" x14ac:dyDescent="0.2">
      <c r="A84" s="5" t="s">
        <v>2795</v>
      </c>
      <c r="B84" s="6" t="s">
        <v>2932</v>
      </c>
      <c r="C84" s="7" t="s">
        <v>1286</v>
      </c>
      <c r="D84" s="6" t="s">
        <v>1112</v>
      </c>
      <c r="E84" s="6" t="s">
        <v>1287</v>
      </c>
      <c r="F84" s="13" t="s">
        <v>3573</v>
      </c>
      <c r="G84" s="13" t="s">
        <v>3014</v>
      </c>
      <c r="H84" s="8" t="s">
        <v>2761</v>
      </c>
      <c r="I84" s="8" t="s">
        <v>2586</v>
      </c>
      <c r="J84" s="9" t="s">
        <v>2762</v>
      </c>
      <c r="K84" s="8" t="str">
        <f t="shared" si="4"/>
        <v>tamm02000p@istruzione.it</v>
      </c>
      <c r="L84" s="8" t="str">
        <f t="shared" si="5"/>
        <v>tamm02000p@pec.istruzione.it</v>
      </c>
    </row>
    <row r="85" spans="1:12" ht="25.5" x14ac:dyDescent="0.2">
      <c r="A85" s="5" t="s">
        <v>2795</v>
      </c>
      <c r="B85" s="6" t="s">
        <v>2932</v>
      </c>
      <c r="C85" s="7" t="s">
        <v>1311</v>
      </c>
      <c r="D85" s="6" t="s">
        <v>1112</v>
      </c>
      <c r="E85" s="6" t="s">
        <v>1370</v>
      </c>
      <c r="F85" s="13" t="s">
        <v>3582</v>
      </c>
      <c r="G85" s="13" t="s">
        <v>3015</v>
      </c>
      <c r="H85" s="8" t="s">
        <v>2763</v>
      </c>
      <c r="I85" s="8" t="s">
        <v>2592</v>
      </c>
      <c r="J85" s="9" t="s">
        <v>2910</v>
      </c>
      <c r="K85" s="8" t="str">
        <f t="shared" si="4"/>
        <v>tamm128006@istruzione.it</v>
      </c>
      <c r="L85" s="8" t="str">
        <f t="shared" si="5"/>
        <v>tamm128006@pec.istruzione.it</v>
      </c>
    </row>
    <row r="86" spans="1:12" ht="25.5" x14ac:dyDescent="0.2">
      <c r="A86" s="5" t="s">
        <v>2795</v>
      </c>
      <c r="B86" s="6" t="s">
        <v>2933</v>
      </c>
      <c r="C86" s="7" t="s">
        <v>1288</v>
      </c>
      <c r="D86" s="6" t="s">
        <v>1236</v>
      </c>
      <c r="E86" s="6" t="s">
        <v>1289</v>
      </c>
      <c r="F86" s="13" t="s">
        <v>3583</v>
      </c>
      <c r="G86" s="13" t="s">
        <v>3015</v>
      </c>
      <c r="H86" s="8" t="s">
        <v>2764</v>
      </c>
      <c r="I86" s="8" t="s">
        <v>2704</v>
      </c>
      <c r="J86" s="9" t="s">
        <v>2765</v>
      </c>
      <c r="K86" s="8" t="str">
        <f t="shared" si="4"/>
        <v>tapc040009@istruzione.it</v>
      </c>
      <c r="L86" s="8" t="str">
        <f t="shared" si="5"/>
        <v>tapc040009@pec.istruzione.it</v>
      </c>
    </row>
    <row r="87" spans="1:12" ht="25.5" x14ac:dyDescent="0.2">
      <c r="A87" s="5" t="s">
        <v>2795</v>
      </c>
      <c r="B87" s="6" t="s">
        <v>2932</v>
      </c>
      <c r="C87" s="7" t="s">
        <v>1290</v>
      </c>
      <c r="D87" s="6" t="s">
        <v>1112</v>
      </c>
      <c r="E87" s="6" t="s">
        <v>1291</v>
      </c>
      <c r="F87" s="13" t="s">
        <v>3576</v>
      </c>
      <c r="G87" s="13" t="s">
        <v>3015</v>
      </c>
      <c r="H87" s="8" t="s">
        <v>2766</v>
      </c>
      <c r="I87" s="8" t="s">
        <v>2589</v>
      </c>
      <c r="J87" s="9" t="s">
        <v>2767</v>
      </c>
      <c r="K87" s="8" t="str">
        <f t="shared" si="4"/>
        <v>tapc070005@istruzione.it</v>
      </c>
      <c r="L87" s="8" t="str">
        <f t="shared" si="5"/>
        <v>tapc070005@pec.istruzione.it</v>
      </c>
    </row>
    <row r="88" spans="1:12" ht="25.5" x14ac:dyDescent="0.2">
      <c r="A88" s="5" t="s">
        <v>2795</v>
      </c>
      <c r="B88" s="6" t="s">
        <v>2932</v>
      </c>
      <c r="C88" s="7" t="s">
        <v>1292</v>
      </c>
      <c r="D88" s="6" t="s">
        <v>1112</v>
      </c>
      <c r="E88" s="6" t="s">
        <v>1293</v>
      </c>
      <c r="F88" s="13" t="s">
        <v>3584</v>
      </c>
      <c r="G88" s="13" t="s">
        <v>3015</v>
      </c>
      <c r="H88" s="8" t="s">
        <v>3001</v>
      </c>
      <c r="I88" s="8" t="s">
        <v>2589</v>
      </c>
      <c r="J88" s="9" t="s">
        <v>2768</v>
      </c>
      <c r="K88" s="8" t="str">
        <f t="shared" si="4"/>
        <v>tapc10000q@istruzione.it</v>
      </c>
      <c r="L88" s="8" t="str">
        <f t="shared" si="5"/>
        <v>tapc10000q@pec.istruzione.it</v>
      </c>
    </row>
    <row r="89" spans="1:12" ht="25.5" x14ac:dyDescent="0.2">
      <c r="A89" s="5" t="s">
        <v>2795</v>
      </c>
      <c r="B89" s="6" t="s">
        <v>2934</v>
      </c>
      <c r="C89" s="7" t="s">
        <v>1294</v>
      </c>
      <c r="D89" s="6" t="s">
        <v>1201</v>
      </c>
      <c r="E89" s="6" t="s">
        <v>1295</v>
      </c>
      <c r="F89" s="13" t="s">
        <v>3585</v>
      </c>
      <c r="G89" s="13" t="s">
        <v>3015</v>
      </c>
      <c r="H89" s="8" t="s">
        <v>2769</v>
      </c>
      <c r="I89" s="8" t="s">
        <v>2670</v>
      </c>
      <c r="J89" s="9" t="s">
        <v>2770</v>
      </c>
      <c r="K89" s="8" t="str">
        <f t="shared" si="4"/>
        <v>tapc11000a@istruzione.it</v>
      </c>
      <c r="L89" s="8" t="str">
        <f t="shared" si="5"/>
        <v>tapc11000a@pec.istruzione.it</v>
      </c>
    </row>
    <row r="90" spans="1:12" ht="25.5" x14ac:dyDescent="0.2">
      <c r="A90" s="5" t="s">
        <v>2795</v>
      </c>
      <c r="B90" s="6" t="s">
        <v>2932</v>
      </c>
      <c r="C90" s="7" t="s">
        <v>1296</v>
      </c>
      <c r="D90" s="6" t="s">
        <v>1112</v>
      </c>
      <c r="E90" s="6" t="s">
        <v>1297</v>
      </c>
      <c r="F90" s="13" t="s">
        <v>3586</v>
      </c>
      <c r="G90" s="13" t="s">
        <v>3015</v>
      </c>
      <c r="H90" s="8" t="s">
        <v>2771</v>
      </c>
      <c r="I90" s="8" t="s">
        <v>2592</v>
      </c>
      <c r="J90" s="9" t="s">
        <v>2772</v>
      </c>
      <c r="K90" s="8" t="str">
        <f t="shared" si="4"/>
        <v>tapm020008@istruzione.it</v>
      </c>
      <c r="L90" s="8" t="str">
        <f t="shared" si="5"/>
        <v>tapm020008@pec.istruzione.it</v>
      </c>
    </row>
    <row r="91" spans="1:12" ht="25.5" x14ac:dyDescent="0.2">
      <c r="A91" s="5" t="s">
        <v>2795</v>
      </c>
      <c r="B91" s="6" t="s">
        <v>2932</v>
      </c>
      <c r="C91" s="7" t="s">
        <v>1298</v>
      </c>
      <c r="D91" s="6" t="s">
        <v>1112</v>
      </c>
      <c r="E91" s="6" t="s">
        <v>1299</v>
      </c>
      <c r="F91" s="13" t="s">
        <v>3587</v>
      </c>
      <c r="G91" s="13" t="s">
        <v>3015</v>
      </c>
      <c r="H91" s="8" t="s">
        <v>2773</v>
      </c>
      <c r="I91" s="8" t="s">
        <v>2586</v>
      </c>
      <c r="J91" s="9" t="s">
        <v>2774</v>
      </c>
      <c r="K91" s="8" t="str">
        <f t="shared" si="4"/>
        <v>taps03000t@istruzione.it</v>
      </c>
      <c r="L91" s="8" t="str">
        <f t="shared" si="5"/>
        <v>taps03000t@pec.istruzione.it</v>
      </c>
    </row>
    <row r="92" spans="1:12" ht="25.5" x14ac:dyDescent="0.2">
      <c r="A92" s="5" t="s">
        <v>2795</v>
      </c>
      <c r="B92" s="6" t="s">
        <v>2934</v>
      </c>
      <c r="C92" s="7" t="s">
        <v>1300</v>
      </c>
      <c r="D92" s="6" t="s">
        <v>1188</v>
      </c>
      <c r="E92" s="6" t="s">
        <v>1301</v>
      </c>
      <c r="F92" s="13" t="s">
        <v>3588</v>
      </c>
      <c r="G92" s="13" t="s">
        <v>3015</v>
      </c>
      <c r="H92" s="8" t="s">
        <v>2775</v>
      </c>
      <c r="I92" s="8" t="s">
        <v>2658</v>
      </c>
      <c r="J92" s="9" t="s">
        <v>2776</v>
      </c>
      <c r="K92" s="8" t="str">
        <f t="shared" si="4"/>
        <v>taps070008@istruzione.it</v>
      </c>
      <c r="L92" s="8" t="str">
        <f t="shared" si="5"/>
        <v>taps070008@pec.istruzione.it</v>
      </c>
    </row>
    <row r="93" spans="1:12" ht="25.5" x14ac:dyDescent="0.2">
      <c r="A93" s="5" t="s">
        <v>2795</v>
      </c>
      <c r="B93" s="6" t="s">
        <v>2932</v>
      </c>
      <c r="C93" s="7" t="s">
        <v>1302</v>
      </c>
      <c r="D93" s="6" t="s">
        <v>1112</v>
      </c>
      <c r="E93" s="6" t="s">
        <v>1303</v>
      </c>
      <c r="F93" s="13" t="s">
        <v>3589</v>
      </c>
      <c r="G93" s="13" t="s">
        <v>3015</v>
      </c>
      <c r="H93" s="8" t="s">
        <v>2777</v>
      </c>
      <c r="I93" s="8" t="s">
        <v>2592</v>
      </c>
      <c r="J93" s="9" t="s">
        <v>2778</v>
      </c>
      <c r="K93" s="8" t="str">
        <f t="shared" si="4"/>
        <v>tarc05000g@istruzione.it</v>
      </c>
      <c r="L93" s="8" t="str">
        <f t="shared" si="5"/>
        <v>tarc05000g@pec.istruzione.it</v>
      </c>
    </row>
    <row r="94" spans="1:12" ht="25.5" x14ac:dyDescent="0.2">
      <c r="A94" s="5" t="s">
        <v>2795</v>
      </c>
      <c r="B94" s="6" t="s">
        <v>2932</v>
      </c>
      <c r="C94" s="7" t="s">
        <v>1304</v>
      </c>
      <c r="D94" s="6" t="s">
        <v>1112</v>
      </c>
      <c r="E94" s="6" t="s">
        <v>1305</v>
      </c>
      <c r="F94" s="13" t="s">
        <v>3590</v>
      </c>
      <c r="G94" s="13" t="s">
        <v>3015</v>
      </c>
      <c r="H94" s="8" t="s">
        <v>2779</v>
      </c>
      <c r="I94" s="8" t="s">
        <v>2589</v>
      </c>
      <c r="J94" s="9" t="s">
        <v>2780</v>
      </c>
      <c r="K94" s="8" t="str">
        <f t="shared" si="4"/>
        <v>tatd08000p@istruzione.it</v>
      </c>
      <c r="L94" s="8" t="str">
        <f t="shared" si="5"/>
        <v>tatd08000p@pec.istruzione.it</v>
      </c>
    </row>
  </sheetData>
  <autoFilter ref="A1:L94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5"/>
  <sheetViews>
    <sheetView zoomScale="90" zoomScaleNormal="90" workbookViewId="0">
      <selection activeCell="E18" sqref="E18"/>
    </sheetView>
  </sheetViews>
  <sheetFormatPr defaultRowHeight="12.75" x14ac:dyDescent="0.2"/>
  <cols>
    <col min="1" max="1" width="8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 x14ac:dyDescent="0.2">
      <c r="A1" s="1" t="s">
        <v>2790</v>
      </c>
      <c r="B1" s="1" t="s">
        <v>2911</v>
      </c>
      <c r="C1" s="2" t="s">
        <v>2939</v>
      </c>
      <c r="D1" s="3" t="s">
        <v>0</v>
      </c>
      <c r="E1" s="3" t="s">
        <v>1</v>
      </c>
      <c r="F1" s="4" t="s">
        <v>1371</v>
      </c>
      <c r="G1" s="4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25.5" x14ac:dyDescent="0.2">
      <c r="A2" s="5" t="s">
        <v>2791</v>
      </c>
      <c r="B2" s="6" t="s">
        <v>2913</v>
      </c>
      <c r="C2" s="7" t="s">
        <v>110</v>
      </c>
      <c r="D2" s="6" t="s">
        <v>21</v>
      </c>
      <c r="E2" s="6" t="s">
        <v>111</v>
      </c>
      <c r="F2" s="13" t="s">
        <v>3060</v>
      </c>
      <c r="G2" s="13" t="s">
        <v>3015</v>
      </c>
      <c r="H2" s="8" t="s">
        <v>21</v>
      </c>
      <c r="I2" s="8" t="s">
        <v>1390</v>
      </c>
      <c r="J2" s="9" t="s">
        <v>1489</v>
      </c>
      <c r="K2" s="8" t="str">
        <f t="shared" ref="K2:K65" si="0">CONCATENATE(LOWER(C2),"@istruzione.it")</f>
        <v>baee19200t@istruzione.it</v>
      </c>
      <c r="L2" s="8" t="str">
        <f t="shared" ref="L2:L65" si="1">CONCATENATE(LOWER(C2),"@pec.istruzione.it")</f>
        <v>baee19200t@pec.istruzione.it</v>
      </c>
    </row>
    <row r="3" spans="1:12" ht="25.5" x14ac:dyDescent="0.2">
      <c r="A3" s="5" t="s">
        <v>2791</v>
      </c>
      <c r="B3" s="6" t="s">
        <v>2912</v>
      </c>
      <c r="C3" s="7" t="s">
        <v>376</v>
      </c>
      <c r="D3" s="6" t="s">
        <v>9</v>
      </c>
      <c r="E3" s="6" t="s">
        <v>2966</v>
      </c>
      <c r="F3" s="13" t="s">
        <v>3196</v>
      </c>
      <c r="G3" s="13" t="s">
        <v>3015</v>
      </c>
      <c r="H3" s="8" t="s">
        <v>1790</v>
      </c>
      <c r="I3" s="8" t="s">
        <v>1668</v>
      </c>
      <c r="J3" s="9" t="s">
        <v>1791</v>
      </c>
      <c r="K3" s="8" t="str">
        <f t="shared" si="0"/>
        <v>bamm244008@istruzione.it</v>
      </c>
      <c r="L3" s="8" t="str">
        <f t="shared" si="1"/>
        <v>bamm244008@pec.istruzione.it</v>
      </c>
    </row>
    <row r="4" spans="1:12" ht="25.5" x14ac:dyDescent="0.2">
      <c r="A4" s="5" t="s">
        <v>2794</v>
      </c>
      <c r="B4" s="6" t="s">
        <v>2931</v>
      </c>
      <c r="C4" s="7" t="s">
        <v>874</v>
      </c>
      <c r="D4" s="6" t="s">
        <v>875</v>
      </c>
      <c r="E4" s="6" t="s">
        <v>875</v>
      </c>
      <c r="F4" s="13" t="s">
        <v>3404</v>
      </c>
      <c r="G4" s="13" t="s">
        <v>3015</v>
      </c>
      <c r="H4" s="8" t="s">
        <v>2321</v>
      </c>
      <c r="I4" s="8" t="s">
        <v>2322</v>
      </c>
      <c r="J4" s="9" t="s">
        <v>2323</v>
      </c>
      <c r="K4" s="8" t="str">
        <f t="shared" si="0"/>
        <v>leic80400t@istruzione.it</v>
      </c>
      <c r="L4" s="8" t="str">
        <f t="shared" si="1"/>
        <v>leic80400t@pec.istruzione.it</v>
      </c>
    </row>
    <row r="5" spans="1:12" ht="25.5" x14ac:dyDescent="0.2">
      <c r="A5" s="5" t="s">
        <v>2791</v>
      </c>
      <c r="B5" s="6" t="s">
        <v>2913</v>
      </c>
      <c r="C5" s="7" t="s">
        <v>287</v>
      </c>
      <c r="D5" s="6" t="s">
        <v>21</v>
      </c>
      <c r="E5" s="6" t="s">
        <v>288</v>
      </c>
      <c r="F5" s="13" t="s">
        <v>3147</v>
      </c>
      <c r="G5" s="13" t="s">
        <v>3015</v>
      </c>
      <c r="H5" s="8" t="s">
        <v>1687</v>
      </c>
      <c r="I5" s="8" t="s">
        <v>1390</v>
      </c>
      <c r="J5" s="9" t="s">
        <v>1688</v>
      </c>
      <c r="K5" s="8" t="str">
        <f t="shared" si="0"/>
        <v>bais004007@istruzione.it</v>
      </c>
      <c r="L5" s="8" t="str">
        <f t="shared" si="1"/>
        <v>bais004007@pec.istruzione.it</v>
      </c>
    </row>
    <row r="6" spans="1:12" ht="38.25" x14ac:dyDescent="0.2">
      <c r="A6" s="5" t="s">
        <v>2791</v>
      </c>
      <c r="B6" s="6" t="s">
        <v>2919</v>
      </c>
      <c r="C6" s="7" t="s">
        <v>340</v>
      </c>
      <c r="D6" s="6" t="s">
        <v>57</v>
      </c>
      <c r="E6" s="6" t="s">
        <v>341</v>
      </c>
      <c r="F6" s="13" t="s">
        <v>3173</v>
      </c>
      <c r="G6" s="13" t="s">
        <v>3015</v>
      </c>
      <c r="H6" s="8" t="s">
        <v>1748</v>
      </c>
      <c r="I6" s="8" t="s">
        <v>1434</v>
      </c>
      <c r="J6" s="9" t="s">
        <v>1749</v>
      </c>
      <c r="K6" s="8" t="str">
        <f t="shared" si="0"/>
        <v>bais054008@istruzione.it</v>
      </c>
      <c r="L6" s="8" t="str">
        <f t="shared" si="1"/>
        <v>bais054008@pec.istruzione.it</v>
      </c>
    </row>
    <row r="7" spans="1:12" ht="25.5" x14ac:dyDescent="0.2">
      <c r="A7" s="5" t="s">
        <v>2795</v>
      </c>
      <c r="B7" s="6" t="s">
        <v>2933</v>
      </c>
      <c r="C7" s="7" t="s">
        <v>1329</v>
      </c>
      <c r="D7" s="6" t="s">
        <v>1135</v>
      </c>
      <c r="E7" s="6" t="s">
        <v>2982</v>
      </c>
      <c r="F7" s="13" t="s">
        <v>3581</v>
      </c>
      <c r="G7" s="13" t="s">
        <v>3015</v>
      </c>
      <c r="H7" s="8" t="s">
        <v>2758</v>
      </c>
      <c r="I7" s="8" t="s">
        <v>2639</v>
      </c>
      <c r="J7" s="9" t="s">
        <v>2759</v>
      </c>
      <c r="K7" s="8" t="str">
        <f t="shared" si="0"/>
        <v>tais04300e@istruzione.it</v>
      </c>
      <c r="L7" s="8" t="str">
        <f t="shared" si="1"/>
        <v>tais04300e@pec.istruzione.it</v>
      </c>
    </row>
    <row r="8" spans="1:12" ht="25.5" x14ac:dyDescent="0.2">
      <c r="A8" s="5" t="s">
        <v>2792</v>
      </c>
      <c r="B8" s="6" t="s">
        <v>2921</v>
      </c>
      <c r="C8" s="15" t="s">
        <v>563</v>
      </c>
      <c r="D8" s="6" t="s">
        <v>544</v>
      </c>
      <c r="E8" s="6" t="s">
        <v>564</v>
      </c>
      <c r="F8" s="13" t="s">
        <v>3274</v>
      </c>
      <c r="G8" s="13" t="s">
        <v>3015</v>
      </c>
      <c r="H8" s="8" t="s">
        <v>1992</v>
      </c>
      <c r="I8" s="8" t="s">
        <v>1974</v>
      </c>
      <c r="J8" s="9" t="s">
        <v>1993</v>
      </c>
      <c r="K8" s="8" t="str">
        <f t="shared" si="0"/>
        <v>bris006001@istruzione.it</v>
      </c>
      <c r="L8" s="8" t="str">
        <f t="shared" si="1"/>
        <v>bris006001@pec.istruzione.it</v>
      </c>
    </row>
    <row r="9" spans="1:12" ht="25.5" x14ac:dyDescent="0.2">
      <c r="A9" s="5" t="s">
        <v>2793</v>
      </c>
      <c r="B9" s="6" t="s">
        <v>2924</v>
      </c>
      <c r="C9" s="7" t="s">
        <v>805</v>
      </c>
      <c r="D9" s="6" t="s">
        <v>612</v>
      </c>
      <c r="E9" s="6" t="s">
        <v>806</v>
      </c>
      <c r="F9" s="13" t="s">
        <v>3374</v>
      </c>
      <c r="G9" s="13" t="s">
        <v>3015</v>
      </c>
      <c r="H9" s="8" t="s">
        <v>2247</v>
      </c>
      <c r="I9" s="8" t="s">
        <v>2048</v>
      </c>
      <c r="J9" s="9" t="s">
        <v>2248</v>
      </c>
      <c r="K9" s="8" t="str">
        <f t="shared" si="0"/>
        <v>fgis048009@istruzione.it</v>
      </c>
      <c r="L9" s="8" t="str">
        <f t="shared" si="1"/>
        <v>fgis048009@pec.istruzione.it</v>
      </c>
    </row>
    <row r="10" spans="1:12" ht="38.25" x14ac:dyDescent="0.2">
      <c r="A10" s="5" t="s">
        <v>2795</v>
      </c>
      <c r="B10" s="6" t="s">
        <v>2934</v>
      </c>
      <c r="C10" s="7" t="s">
        <v>1161</v>
      </c>
      <c r="D10" s="6" t="s">
        <v>1162</v>
      </c>
      <c r="E10" s="6" t="s">
        <v>1163</v>
      </c>
      <c r="F10" s="13" t="s">
        <v>3529</v>
      </c>
      <c r="G10" s="13" t="s">
        <v>3015</v>
      </c>
      <c r="H10" s="8" t="s">
        <v>2634</v>
      </c>
      <c r="I10" s="8" t="s">
        <v>2614</v>
      </c>
      <c r="J10" s="9" t="s">
        <v>2635</v>
      </c>
      <c r="K10" s="8" t="str">
        <f t="shared" si="0"/>
        <v>taic822009@istruzione.it</v>
      </c>
      <c r="L10" s="8" t="str">
        <f t="shared" si="1"/>
        <v>taic822009@pec.istruzione.it</v>
      </c>
    </row>
    <row r="11" spans="1:12" ht="25.5" x14ac:dyDescent="0.2">
      <c r="A11" s="5" t="s">
        <v>2791</v>
      </c>
      <c r="B11" s="6" t="s">
        <v>2919</v>
      </c>
      <c r="C11" s="7" t="s">
        <v>336</v>
      </c>
      <c r="D11" s="6" t="s">
        <v>90</v>
      </c>
      <c r="E11" s="6" t="s">
        <v>1338</v>
      </c>
      <c r="F11" s="13" t="s">
        <v>3170</v>
      </c>
      <c r="G11" s="13" t="s">
        <v>3015</v>
      </c>
      <c r="H11" s="8" t="s">
        <v>1742</v>
      </c>
      <c r="I11" s="8" t="s">
        <v>1467</v>
      </c>
      <c r="J11" s="9" t="s">
        <v>1743</v>
      </c>
      <c r="K11" s="8" t="str">
        <f t="shared" si="0"/>
        <v>bais05100r@istruzione.it</v>
      </c>
      <c r="L11" s="8" t="str">
        <f t="shared" si="1"/>
        <v>bais05100r@pec.istruzione.it</v>
      </c>
    </row>
    <row r="12" spans="1:12" ht="25.5" x14ac:dyDescent="0.2">
      <c r="A12" s="5" t="s">
        <v>2791</v>
      </c>
      <c r="B12" s="6" t="s">
        <v>2919</v>
      </c>
      <c r="C12" s="7" t="s">
        <v>326</v>
      </c>
      <c r="D12" s="6" t="s">
        <v>219</v>
      </c>
      <c r="E12" s="6" t="s">
        <v>327</v>
      </c>
      <c r="F12" s="13" t="s">
        <v>3164</v>
      </c>
      <c r="G12" s="13" t="s">
        <v>3015</v>
      </c>
      <c r="H12" s="8" t="s">
        <v>1729</v>
      </c>
      <c r="I12" s="8" t="s">
        <v>1610</v>
      </c>
      <c r="J12" s="9" t="s">
        <v>1730</v>
      </c>
      <c r="K12" s="8" t="str">
        <f t="shared" si="0"/>
        <v>bais042002@istruzione.it</v>
      </c>
      <c r="L12" s="8" t="str">
        <f t="shared" si="1"/>
        <v>bais042002@pec.istruzione.it</v>
      </c>
    </row>
    <row r="13" spans="1:12" ht="38.25" x14ac:dyDescent="0.2">
      <c r="A13" s="5" t="s">
        <v>2794</v>
      </c>
      <c r="B13" s="6" t="s">
        <v>2931</v>
      </c>
      <c r="C13" s="7" t="s">
        <v>1041</v>
      </c>
      <c r="D13" s="6" t="s">
        <v>949</v>
      </c>
      <c r="E13" s="6" t="s">
        <v>1042</v>
      </c>
      <c r="F13" s="13" t="s">
        <v>3473</v>
      </c>
      <c r="G13" s="13" t="s">
        <v>3015</v>
      </c>
      <c r="H13" s="8" t="s">
        <v>2509</v>
      </c>
      <c r="I13" s="8" t="s">
        <v>2408</v>
      </c>
      <c r="J13" s="9" t="s">
        <v>2510</v>
      </c>
      <c r="K13" s="8" t="str">
        <f t="shared" si="0"/>
        <v>leis00600n@istruzione.it</v>
      </c>
      <c r="L13" s="8" t="str">
        <f t="shared" si="1"/>
        <v>leis00600n@pec.istruzione.it</v>
      </c>
    </row>
    <row r="14" spans="1:12" ht="25.5" x14ac:dyDescent="0.2">
      <c r="A14" s="5" t="s">
        <v>2791</v>
      </c>
      <c r="B14" s="6" t="s">
        <v>2914</v>
      </c>
      <c r="C14" s="7" t="s">
        <v>342</v>
      </c>
      <c r="D14" s="6" t="s">
        <v>28</v>
      </c>
      <c r="E14" s="6" t="s">
        <v>343</v>
      </c>
      <c r="F14" s="13" t="s">
        <v>3174</v>
      </c>
      <c r="G14" s="13" t="s">
        <v>3015</v>
      </c>
      <c r="H14" s="8" t="s">
        <v>1750</v>
      </c>
      <c r="I14" s="8" t="s">
        <v>1397</v>
      </c>
      <c r="J14" s="9" t="s">
        <v>1751</v>
      </c>
      <c r="K14" s="8" t="str">
        <f t="shared" si="0"/>
        <v>bais05600x@istruzione.it</v>
      </c>
      <c r="L14" s="8" t="str">
        <f t="shared" si="1"/>
        <v>bais05600x@pec.istruzione.it</v>
      </c>
    </row>
    <row r="15" spans="1:12" ht="25.5" x14ac:dyDescent="0.2">
      <c r="A15" s="5" t="s">
        <v>2791</v>
      </c>
      <c r="B15" s="6" t="s">
        <v>2916</v>
      </c>
      <c r="C15" s="7" t="s">
        <v>158</v>
      </c>
      <c r="D15" s="6" t="s">
        <v>159</v>
      </c>
      <c r="E15" s="6" t="s">
        <v>2943</v>
      </c>
      <c r="F15" s="13" t="s">
        <v>3082</v>
      </c>
      <c r="G15" s="13" t="s">
        <v>3015</v>
      </c>
      <c r="H15" s="8" t="s">
        <v>1543</v>
      </c>
      <c r="I15" s="8" t="s">
        <v>1544</v>
      </c>
      <c r="J15" s="9" t="s">
        <v>1545</v>
      </c>
      <c r="K15" s="8" t="str">
        <f t="shared" si="0"/>
        <v>baic82200l@istruzione.it</v>
      </c>
      <c r="L15" s="8" t="str">
        <f t="shared" si="1"/>
        <v>baic82200l@pec.istruzione.it</v>
      </c>
    </row>
    <row r="16" spans="1:12" ht="25.5" x14ac:dyDescent="0.2">
      <c r="A16" s="5" t="s">
        <v>2791</v>
      </c>
      <c r="B16" s="6" t="s">
        <v>2913</v>
      </c>
      <c r="C16" s="7" t="s">
        <v>281</v>
      </c>
      <c r="D16" s="6" t="s">
        <v>62</v>
      </c>
      <c r="E16" s="6" t="s">
        <v>282</v>
      </c>
      <c r="F16" s="13" t="s">
        <v>3137</v>
      </c>
      <c r="G16" s="13" t="s">
        <v>3015</v>
      </c>
      <c r="H16" s="8" t="s">
        <v>1675</v>
      </c>
      <c r="I16" s="8" t="s">
        <v>1438</v>
      </c>
      <c r="J16" s="9" t="s">
        <v>1676</v>
      </c>
      <c r="K16" s="8" t="str">
        <f t="shared" si="0"/>
        <v>baic888007@istruzione.it</v>
      </c>
      <c r="L16" s="8" t="str">
        <f t="shared" si="1"/>
        <v>baic888007@pec.istruzione.it</v>
      </c>
    </row>
    <row r="17" spans="1:12" ht="25.5" x14ac:dyDescent="0.2">
      <c r="A17" s="5" t="s">
        <v>2792</v>
      </c>
      <c r="B17" s="6" t="s">
        <v>2921</v>
      </c>
      <c r="C17" s="7" t="s">
        <v>582</v>
      </c>
      <c r="D17" s="6" t="s">
        <v>474</v>
      </c>
      <c r="E17" s="6" t="s">
        <v>583</v>
      </c>
      <c r="F17" s="13" t="s">
        <v>3283</v>
      </c>
      <c r="G17" s="13" t="s">
        <v>3015</v>
      </c>
      <c r="H17" s="8" t="s">
        <v>2013</v>
      </c>
      <c r="I17" s="8" t="s">
        <v>1908</v>
      </c>
      <c r="J17" s="9" t="s">
        <v>2014</v>
      </c>
      <c r="K17" s="8" t="str">
        <f t="shared" si="0"/>
        <v>brmm07800q@istruzione.it</v>
      </c>
      <c r="L17" s="8" t="str">
        <f t="shared" si="1"/>
        <v>brmm07800q@pec.istruzione.it</v>
      </c>
    </row>
    <row r="18" spans="1:12" ht="25.5" x14ac:dyDescent="0.2">
      <c r="A18" s="5" t="s">
        <v>2791</v>
      </c>
      <c r="B18" s="6" t="s">
        <v>2912</v>
      </c>
      <c r="C18" s="7" t="s">
        <v>411</v>
      </c>
      <c r="D18" s="6" t="s">
        <v>9</v>
      </c>
      <c r="E18" s="6" t="s">
        <v>412</v>
      </c>
      <c r="F18" s="13" t="s">
        <v>3217</v>
      </c>
      <c r="G18" s="13" t="s">
        <v>3015</v>
      </c>
      <c r="H18" s="8" t="s">
        <v>1829</v>
      </c>
      <c r="I18" s="8" t="s">
        <v>1513</v>
      </c>
      <c r="J18" s="9" t="s">
        <v>1830</v>
      </c>
      <c r="K18" s="8" t="str">
        <f t="shared" si="0"/>
        <v>bapm010001@istruzione.it</v>
      </c>
      <c r="L18" s="8" t="str">
        <f t="shared" si="1"/>
        <v>bapm010001@pec.istruzione.it</v>
      </c>
    </row>
    <row r="19" spans="1:12" ht="25.5" x14ac:dyDescent="0.2">
      <c r="A19" s="5" t="s">
        <v>2791</v>
      </c>
      <c r="B19" s="6" t="s">
        <v>2914</v>
      </c>
      <c r="C19" s="7" t="s">
        <v>328</v>
      </c>
      <c r="D19" s="6" t="s">
        <v>28</v>
      </c>
      <c r="E19" s="6" t="s">
        <v>1337</v>
      </c>
      <c r="F19" s="13" t="s">
        <v>3165</v>
      </c>
      <c r="G19" s="13" t="s">
        <v>3015</v>
      </c>
      <c r="H19" s="8" t="s">
        <v>1731</v>
      </c>
      <c r="I19" s="8" t="s">
        <v>1397</v>
      </c>
      <c r="J19" s="9" t="s">
        <v>1732</v>
      </c>
      <c r="K19" s="8" t="str">
        <f t="shared" si="0"/>
        <v>bais04300t@istruzione.it</v>
      </c>
      <c r="L19" s="8" t="str">
        <f t="shared" si="1"/>
        <v>bais04300t@pec.istruzione.it</v>
      </c>
    </row>
    <row r="20" spans="1:12" ht="25.5" x14ac:dyDescent="0.2">
      <c r="A20" s="5" t="s">
        <v>2791</v>
      </c>
      <c r="B20" s="6" t="s">
        <v>2917</v>
      </c>
      <c r="C20" s="7" t="s">
        <v>164</v>
      </c>
      <c r="D20" s="6" t="s">
        <v>165</v>
      </c>
      <c r="E20" s="6" t="s">
        <v>166</v>
      </c>
      <c r="F20" s="13" t="s">
        <v>3085</v>
      </c>
      <c r="G20" s="13" t="s">
        <v>3015</v>
      </c>
      <c r="H20" s="8" t="s">
        <v>1549</v>
      </c>
      <c r="I20" s="8" t="s">
        <v>1544</v>
      </c>
      <c r="J20" s="9" t="s">
        <v>1550</v>
      </c>
      <c r="K20" s="8" t="str">
        <f t="shared" si="0"/>
        <v>baic825004@istruzione.it</v>
      </c>
      <c r="L20" s="8" t="str">
        <f t="shared" si="1"/>
        <v>baic825004@pec.istruzione.it</v>
      </c>
    </row>
    <row r="21" spans="1:12" ht="25.5" x14ac:dyDescent="0.2">
      <c r="A21" s="5" t="s">
        <v>2794</v>
      </c>
      <c r="B21" s="6" t="s">
        <v>2929</v>
      </c>
      <c r="C21" s="11" t="s">
        <v>984</v>
      </c>
      <c r="D21" s="6" t="s">
        <v>985</v>
      </c>
      <c r="E21" s="6" t="s">
        <v>986</v>
      </c>
      <c r="F21" s="13" t="s">
        <v>3449</v>
      </c>
      <c r="G21" s="13" t="s">
        <v>3015</v>
      </c>
      <c r="H21" s="8" t="s">
        <v>2445</v>
      </c>
      <c r="I21" s="8" t="s">
        <v>2446</v>
      </c>
      <c r="J21" s="9" t="s">
        <v>2447</v>
      </c>
      <c r="K21" s="8" t="str">
        <f t="shared" si="0"/>
        <v>leic887006@istruzione.it</v>
      </c>
      <c r="L21" s="8" t="str">
        <f t="shared" si="1"/>
        <v>leic887006@pec.istruzione.it</v>
      </c>
    </row>
    <row r="22" spans="1:12" ht="25.5" x14ac:dyDescent="0.2">
      <c r="A22" s="5" t="s">
        <v>2794</v>
      </c>
      <c r="B22" s="6" t="s">
        <v>2931</v>
      </c>
      <c r="C22" s="7" t="s">
        <v>1043</v>
      </c>
      <c r="D22" s="6" t="s">
        <v>971</v>
      </c>
      <c r="E22" s="6" t="s">
        <v>1044</v>
      </c>
      <c r="F22" s="13" t="s">
        <v>3474</v>
      </c>
      <c r="G22" s="13" t="s">
        <v>3015</v>
      </c>
      <c r="H22" s="8" t="s">
        <v>2511</v>
      </c>
      <c r="I22" s="8" t="s">
        <v>2430</v>
      </c>
      <c r="J22" s="9" t="s">
        <v>2899</v>
      </c>
      <c r="K22" s="8" t="str">
        <f t="shared" si="0"/>
        <v>leis00700d@istruzione.it</v>
      </c>
      <c r="L22" s="8" t="str">
        <f t="shared" si="1"/>
        <v>leis00700d@pec.istruzione.it</v>
      </c>
    </row>
    <row r="23" spans="1:12" ht="38.25" x14ac:dyDescent="0.2">
      <c r="A23" s="5" t="s">
        <v>2794</v>
      </c>
      <c r="B23" s="6" t="s">
        <v>2929</v>
      </c>
      <c r="C23" s="7" t="s">
        <v>1104</v>
      </c>
      <c r="D23" s="6" t="s">
        <v>1105</v>
      </c>
      <c r="E23" s="6" t="s">
        <v>1106</v>
      </c>
      <c r="F23" s="13" t="s">
        <v>3509</v>
      </c>
      <c r="G23" s="13" t="s">
        <v>3015</v>
      </c>
      <c r="H23" s="8" t="s">
        <v>2572</v>
      </c>
      <c r="I23" s="8" t="s">
        <v>2316</v>
      </c>
      <c r="J23" s="9" t="s">
        <v>2573</v>
      </c>
      <c r="K23" s="8" t="str">
        <f t="shared" si="0"/>
        <v>lerh01000c@istruzione.it</v>
      </c>
      <c r="L23" s="8" t="str">
        <f t="shared" si="1"/>
        <v>lerh01000c@pec.istruzione.it</v>
      </c>
    </row>
    <row r="24" spans="1:12" ht="25.5" x14ac:dyDescent="0.2">
      <c r="A24" s="5" t="s">
        <v>2793</v>
      </c>
      <c r="B24" s="6" t="s">
        <v>2927</v>
      </c>
      <c r="C24" s="7" t="s">
        <v>708</v>
      </c>
      <c r="D24" s="6" t="s">
        <v>709</v>
      </c>
      <c r="E24" s="6" t="s">
        <v>710</v>
      </c>
      <c r="F24" s="13" t="s">
        <v>3330</v>
      </c>
      <c r="G24" s="13" t="s">
        <v>3015</v>
      </c>
      <c r="H24" s="8" t="s">
        <v>2139</v>
      </c>
      <c r="I24" s="8" t="s">
        <v>2140</v>
      </c>
      <c r="J24" s="9" t="s">
        <v>2141</v>
      </c>
      <c r="K24" s="8" t="str">
        <f t="shared" si="0"/>
        <v>fgic84100a@istruzione.it</v>
      </c>
      <c r="L24" s="8" t="str">
        <f t="shared" si="1"/>
        <v>fgic84100a@pec.istruzione.it</v>
      </c>
    </row>
    <row r="25" spans="1:12" ht="25.5" x14ac:dyDescent="0.2">
      <c r="A25" s="5" t="s">
        <v>2791</v>
      </c>
      <c r="B25" s="6" t="s">
        <v>2915</v>
      </c>
      <c r="C25" s="7" t="s">
        <v>34</v>
      </c>
      <c r="D25" s="6" t="s">
        <v>31</v>
      </c>
      <c r="E25" s="6" t="s">
        <v>2785</v>
      </c>
      <c r="F25" s="13" t="s">
        <v>3028</v>
      </c>
      <c r="G25" s="13" t="s">
        <v>3015</v>
      </c>
      <c r="H25" s="8" t="s">
        <v>1408</v>
      </c>
      <c r="I25" s="8" t="s">
        <v>1406</v>
      </c>
      <c r="J25" s="9" t="s">
        <v>1409</v>
      </c>
      <c r="K25" s="8" t="str">
        <f t="shared" si="0"/>
        <v>baee06400r@istruzione.it</v>
      </c>
      <c r="L25" s="8" t="str">
        <f t="shared" si="1"/>
        <v>baee06400r@pec.istruzione.it</v>
      </c>
    </row>
    <row r="26" spans="1:12" ht="25.5" x14ac:dyDescent="0.2">
      <c r="A26" s="5" t="s">
        <v>2791</v>
      </c>
      <c r="B26" s="6" t="s">
        <v>2912</v>
      </c>
      <c r="C26" s="7" t="s">
        <v>11</v>
      </c>
      <c r="D26" s="6" t="s">
        <v>9</v>
      </c>
      <c r="E26" s="6" t="s">
        <v>12</v>
      </c>
      <c r="F26" s="13" t="s">
        <v>3017</v>
      </c>
      <c r="G26" s="13" t="s">
        <v>3015</v>
      </c>
      <c r="H26" s="8" t="s">
        <v>1375</v>
      </c>
      <c r="I26" s="8" t="s">
        <v>1376</v>
      </c>
      <c r="J26" s="9" t="s">
        <v>1377</v>
      </c>
      <c r="K26" s="8" t="str">
        <f t="shared" si="0"/>
        <v>baee01400q@istruzione.it</v>
      </c>
      <c r="L26" s="8" t="str">
        <f t="shared" si="1"/>
        <v>baee01400q@pec.istruzione.it</v>
      </c>
    </row>
    <row r="27" spans="1:12" ht="25.5" x14ac:dyDescent="0.2">
      <c r="A27" s="5" t="s">
        <v>2795</v>
      </c>
      <c r="B27" s="6" t="s">
        <v>2932</v>
      </c>
      <c r="C27" s="7" t="s">
        <v>1298</v>
      </c>
      <c r="D27" s="6" t="s">
        <v>1112</v>
      </c>
      <c r="E27" s="6" t="s">
        <v>1299</v>
      </c>
      <c r="F27" s="13" t="s">
        <v>3587</v>
      </c>
      <c r="G27" s="13" t="s">
        <v>3015</v>
      </c>
      <c r="H27" s="8" t="s">
        <v>2773</v>
      </c>
      <c r="I27" s="8" t="s">
        <v>2586</v>
      </c>
      <c r="J27" s="9" t="s">
        <v>2774</v>
      </c>
      <c r="K27" s="8" t="str">
        <f t="shared" si="0"/>
        <v>taps03000t@istruzione.it</v>
      </c>
      <c r="L27" s="8" t="str">
        <f t="shared" si="1"/>
        <v>taps03000t@pec.istruzione.it</v>
      </c>
    </row>
    <row r="28" spans="1:12" ht="25.5" x14ac:dyDescent="0.2">
      <c r="A28" s="5" t="s">
        <v>2794</v>
      </c>
      <c r="B28" s="6" t="s">
        <v>2931</v>
      </c>
      <c r="C28" s="7" t="s">
        <v>1096</v>
      </c>
      <c r="D28" s="6" t="s">
        <v>949</v>
      </c>
      <c r="E28" s="6" t="s">
        <v>1097</v>
      </c>
      <c r="F28" s="13" t="s">
        <v>3505</v>
      </c>
      <c r="G28" s="13" t="s">
        <v>3015</v>
      </c>
      <c r="H28" s="8" t="s">
        <v>2564</v>
      </c>
      <c r="I28" s="8" t="s">
        <v>2408</v>
      </c>
      <c r="J28" s="9" t="s">
        <v>2565</v>
      </c>
      <c r="K28" s="8" t="str">
        <f t="shared" si="0"/>
        <v>leps03000x@istruzione.it</v>
      </c>
      <c r="L28" s="8" t="str">
        <f t="shared" si="1"/>
        <v>leps03000x@pec.istruzione.it</v>
      </c>
    </row>
    <row r="29" spans="1:12" ht="25.5" x14ac:dyDescent="0.2">
      <c r="A29" s="5" t="s">
        <v>2791</v>
      </c>
      <c r="B29" s="6" t="s">
        <v>2914</v>
      </c>
      <c r="C29" s="7" t="s">
        <v>396</v>
      </c>
      <c r="D29" s="6" t="s">
        <v>28</v>
      </c>
      <c r="E29" s="6" t="s">
        <v>2831</v>
      </c>
      <c r="F29" s="13" t="s">
        <v>3205</v>
      </c>
      <c r="G29" s="13" t="s">
        <v>3015</v>
      </c>
      <c r="H29" s="8" t="s">
        <v>1811</v>
      </c>
      <c r="I29" s="8" t="s">
        <v>1397</v>
      </c>
      <c r="J29" s="9" t="s">
        <v>1812</v>
      </c>
      <c r="K29" s="8" t="str">
        <f t="shared" si="0"/>
        <v>bamm294009@istruzione.it</v>
      </c>
      <c r="L29" s="8" t="str">
        <f t="shared" si="1"/>
        <v>bamm294009@pec.istruzione.it</v>
      </c>
    </row>
    <row r="30" spans="1:12" ht="25.5" x14ac:dyDescent="0.2">
      <c r="A30" s="5" t="s">
        <v>2793</v>
      </c>
      <c r="B30" s="6" t="s">
        <v>2927</v>
      </c>
      <c r="C30" s="7" t="s">
        <v>798</v>
      </c>
      <c r="D30" s="6" t="s">
        <v>686</v>
      </c>
      <c r="E30" s="6" t="s">
        <v>799</v>
      </c>
      <c r="F30" s="13" t="s">
        <v>3370</v>
      </c>
      <c r="G30" s="13" t="s">
        <v>3015</v>
      </c>
      <c r="H30" s="8" t="s">
        <v>2239</v>
      </c>
      <c r="I30" s="8" t="s">
        <v>2120</v>
      </c>
      <c r="J30" s="9" t="s">
        <v>2240</v>
      </c>
      <c r="K30" s="8" t="str">
        <f t="shared" si="0"/>
        <v>fgis04200a@istruzione.it</v>
      </c>
      <c r="L30" s="8" t="str">
        <f t="shared" si="1"/>
        <v>fgis04200a@pec.istruzione.it</v>
      </c>
    </row>
    <row r="31" spans="1:12" ht="25.5" x14ac:dyDescent="0.2">
      <c r="A31" s="5" t="s">
        <v>2793</v>
      </c>
      <c r="B31" s="6" t="s">
        <v>2926</v>
      </c>
      <c r="C31" s="7" t="s">
        <v>807</v>
      </c>
      <c r="D31" s="6" t="s">
        <v>731</v>
      </c>
      <c r="E31" s="6" t="s">
        <v>808</v>
      </c>
      <c r="F31" s="13" t="s">
        <v>3370</v>
      </c>
      <c r="G31" s="13" t="s">
        <v>3014</v>
      </c>
      <c r="H31" s="8" t="s">
        <v>2249</v>
      </c>
      <c r="I31" s="8" t="s">
        <v>2162</v>
      </c>
      <c r="J31" s="9" t="s">
        <v>2250</v>
      </c>
      <c r="K31" s="8" t="str">
        <f t="shared" si="0"/>
        <v>fgis049005@istruzione.it</v>
      </c>
      <c r="L31" s="8" t="str">
        <f t="shared" si="1"/>
        <v>fgis049005@pec.istruzione.it</v>
      </c>
    </row>
    <row r="32" spans="1:12" ht="25.5" x14ac:dyDescent="0.2">
      <c r="A32" s="5" t="s">
        <v>2794</v>
      </c>
      <c r="B32" s="6" t="s">
        <v>2928</v>
      </c>
      <c r="C32" s="7" t="s">
        <v>860</v>
      </c>
      <c r="D32" s="6" t="s">
        <v>856</v>
      </c>
      <c r="E32" s="6" t="s">
        <v>861</v>
      </c>
      <c r="F32" s="13" t="s">
        <v>3398</v>
      </c>
      <c r="G32" s="13" t="s">
        <v>3015</v>
      </c>
      <c r="H32" s="8" t="s">
        <v>2306</v>
      </c>
      <c r="I32" s="8" t="s">
        <v>2302</v>
      </c>
      <c r="J32" s="9" t="s">
        <v>2307</v>
      </c>
      <c r="K32" s="8" t="str">
        <f t="shared" si="0"/>
        <v>leee00500q@istruzione.it</v>
      </c>
      <c r="L32" s="8" t="str">
        <f t="shared" si="1"/>
        <v>leee00500q@pec.istruzione.it</v>
      </c>
    </row>
    <row r="33" spans="1:12" ht="25.5" x14ac:dyDescent="0.2">
      <c r="A33" s="5" t="s">
        <v>2794</v>
      </c>
      <c r="B33" s="6" t="s">
        <v>2931</v>
      </c>
      <c r="C33" s="7" t="s">
        <v>989</v>
      </c>
      <c r="D33" s="6" t="s">
        <v>990</v>
      </c>
      <c r="E33" s="6" t="s">
        <v>991</v>
      </c>
      <c r="F33" s="13" t="s">
        <v>3398</v>
      </c>
      <c r="G33" s="13" t="s">
        <v>3014</v>
      </c>
      <c r="H33" s="8" t="s">
        <v>2450</v>
      </c>
      <c r="I33" s="8" t="s">
        <v>2451</v>
      </c>
      <c r="J33" s="9" t="s">
        <v>2452</v>
      </c>
      <c r="K33" s="8" t="str">
        <f t="shared" si="0"/>
        <v>leic88900t@istruzione.it</v>
      </c>
      <c r="L33" s="8" t="str">
        <f t="shared" si="1"/>
        <v>leic88900t@pec.istruzione.it</v>
      </c>
    </row>
    <row r="34" spans="1:12" ht="25.5" x14ac:dyDescent="0.2">
      <c r="A34" s="5" t="s">
        <v>2791</v>
      </c>
      <c r="B34" s="6" t="s">
        <v>2912</v>
      </c>
      <c r="C34" s="7" t="s">
        <v>139</v>
      </c>
      <c r="D34" s="6" t="s">
        <v>9</v>
      </c>
      <c r="E34" s="6" t="s">
        <v>140</v>
      </c>
      <c r="F34" s="13" t="s">
        <v>3073</v>
      </c>
      <c r="G34" s="13" t="s">
        <v>3015</v>
      </c>
      <c r="H34" s="8" t="s">
        <v>1523</v>
      </c>
      <c r="I34" s="8" t="s">
        <v>1373</v>
      </c>
      <c r="J34" s="9" t="s">
        <v>1524</v>
      </c>
      <c r="K34" s="8" t="str">
        <f t="shared" si="0"/>
        <v>baic81300t@istruzione.it</v>
      </c>
      <c r="L34" s="8" t="str">
        <f t="shared" si="1"/>
        <v>baic81300t@pec.istruzione.it</v>
      </c>
    </row>
    <row r="35" spans="1:12" ht="25.5" x14ac:dyDescent="0.2">
      <c r="A35" s="5" t="s">
        <v>2794</v>
      </c>
      <c r="B35" s="6" t="s">
        <v>2931</v>
      </c>
      <c r="C35" s="7" t="s">
        <v>912</v>
      </c>
      <c r="D35" s="6" t="s">
        <v>913</v>
      </c>
      <c r="E35" s="6" t="s">
        <v>913</v>
      </c>
      <c r="F35" s="13" t="s">
        <v>3421</v>
      </c>
      <c r="G35" s="13" t="s">
        <v>3015</v>
      </c>
      <c r="H35" s="8" t="s">
        <v>2365</v>
      </c>
      <c r="I35" s="8" t="s">
        <v>2366</v>
      </c>
      <c r="J35" s="9" t="s">
        <v>2367</v>
      </c>
      <c r="K35" s="8" t="str">
        <f t="shared" si="0"/>
        <v>leic83500d@istruzione.it</v>
      </c>
      <c r="L35" s="8" t="str">
        <f t="shared" si="1"/>
        <v>leic83500d@pec.istruzione.it</v>
      </c>
    </row>
    <row r="36" spans="1:12" ht="25.5" x14ac:dyDescent="0.2">
      <c r="A36" s="5" t="s">
        <v>2794</v>
      </c>
      <c r="B36" s="6" t="s">
        <v>2929</v>
      </c>
      <c r="C36" s="7" t="s">
        <v>1035</v>
      </c>
      <c r="D36" s="6" t="s">
        <v>1036</v>
      </c>
      <c r="E36" s="6" t="s">
        <v>1363</v>
      </c>
      <c r="F36" s="13" t="s">
        <v>3421</v>
      </c>
      <c r="G36" s="13" t="s">
        <v>3014</v>
      </c>
      <c r="H36" s="8" t="s">
        <v>2500</v>
      </c>
      <c r="I36" s="8" t="s">
        <v>2501</v>
      </c>
      <c r="J36" s="9" t="s">
        <v>2502</v>
      </c>
      <c r="K36" s="8" t="str">
        <f t="shared" si="0"/>
        <v>leic8ap00x@istruzione.it</v>
      </c>
      <c r="L36" s="8" t="str">
        <f t="shared" si="1"/>
        <v>leic8ap00x@pec.istruzione.it</v>
      </c>
    </row>
    <row r="37" spans="1:12" ht="25.5" x14ac:dyDescent="0.2">
      <c r="A37" s="5" t="s">
        <v>2791</v>
      </c>
      <c r="B37" s="6" t="s">
        <v>2915</v>
      </c>
      <c r="C37" s="7" t="s">
        <v>216</v>
      </c>
      <c r="D37" s="6" t="s">
        <v>213</v>
      </c>
      <c r="E37" s="6" t="s">
        <v>217</v>
      </c>
      <c r="F37" s="13" t="s">
        <v>3108</v>
      </c>
      <c r="G37" s="13" t="s">
        <v>3015</v>
      </c>
      <c r="H37" s="8" t="s">
        <v>1608</v>
      </c>
      <c r="I37" s="8" t="s">
        <v>1604</v>
      </c>
      <c r="J37" s="9" t="s">
        <v>1609</v>
      </c>
      <c r="K37" s="8" t="str">
        <f t="shared" si="0"/>
        <v>baic853008@istruzione.it</v>
      </c>
      <c r="L37" s="8" t="str">
        <f t="shared" si="1"/>
        <v>baic853008@pec.istruzione.it</v>
      </c>
    </row>
    <row r="38" spans="1:12" ht="25.5" x14ac:dyDescent="0.2">
      <c r="A38" s="5" t="s">
        <v>2795</v>
      </c>
      <c r="B38" s="6" t="s">
        <v>2934</v>
      </c>
      <c r="C38" s="7" t="s">
        <v>1231</v>
      </c>
      <c r="D38" s="6" t="s">
        <v>1188</v>
      </c>
      <c r="E38" s="6" t="s">
        <v>1232</v>
      </c>
      <c r="F38" s="13" t="s">
        <v>3556</v>
      </c>
      <c r="G38" s="13" t="s">
        <v>3015</v>
      </c>
      <c r="H38" s="8" t="s">
        <v>2699</v>
      </c>
      <c r="I38" s="8" t="s">
        <v>2658</v>
      </c>
      <c r="J38" s="9" t="s">
        <v>2700</v>
      </c>
      <c r="K38" s="8" t="str">
        <f t="shared" si="0"/>
        <v>taic85900x@istruzione.it</v>
      </c>
      <c r="L38" s="8" t="str">
        <f t="shared" si="1"/>
        <v>taic85900x@pec.istruzione.it</v>
      </c>
    </row>
    <row r="39" spans="1:12" ht="25.5" x14ac:dyDescent="0.2">
      <c r="A39" s="5" t="s">
        <v>2791</v>
      </c>
      <c r="B39" s="6" t="s">
        <v>2916</v>
      </c>
      <c r="C39" s="7" t="s">
        <v>68</v>
      </c>
      <c r="D39" s="6" t="s">
        <v>64</v>
      </c>
      <c r="E39" s="6" t="s">
        <v>69</v>
      </c>
      <c r="F39" s="13" t="s">
        <v>3042</v>
      </c>
      <c r="G39" s="13" t="s">
        <v>3015</v>
      </c>
      <c r="H39" s="8" t="s">
        <v>1445</v>
      </c>
      <c r="I39" s="8" t="s">
        <v>1441</v>
      </c>
      <c r="J39" s="9" t="s">
        <v>3002</v>
      </c>
      <c r="K39" s="8" t="str">
        <f t="shared" si="0"/>
        <v>baee12200g@istruzione.it</v>
      </c>
      <c r="L39" s="8" t="str">
        <f t="shared" si="1"/>
        <v>baee12200g@pec.istruzione.it</v>
      </c>
    </row>
    <row r="40" spans="1:12" ht="25.5" x14ac:dyDescent="0.2">
      <c r="A40" s="5" t="s">
        <v>2791</v>
      </c>
      <c r="B40" s="6" t="s">
        <v>2916</v>
      </c>
      <c r="C40" s="7" t="s">
        <v>211</v>
      </c>
      <c r="D40" s="6" t="s">
        <v>46</v>
      </c>
      <c r="E40" s="6" t="s">
        <v>2946</v>
      </c>
      <c r="F40" s="13" t="s">
        <v>3105</v>
      </c>
      <c r="G40" s="13" t="s">
        <v>3015</v>
      </c>
      <c r="H40" s="8" t="s">
        <v>1601</v>
      </c>
      <c r="I40" s="8" t="s">
        <v>1423</v>
      </c>
      <c r="J40" s="9" t="s">
        <v>1602</v>
      </c>
      <c r="K40" s="8" t="str">
        <f t="shared" si="0"/>
        <v>baic85000r@istruzione.it</v>
      </c>
      <c r="L40" s="8" t="str">
        <f t="shared" si="1"/>
        <v>baic85000r@pec.istruzione.it</v>
      </c>
    </row>
    <row r="41" spans="1:12" ht="25.5" x14ac:dyDescent="0.2">
      <c r="A41" s="5" t="s">
        <v>2791</v>
      </c>
      <c r="B41" s="6" t="s">
        <v>2917</v>
      </c>
      <c r="C41" s="7" t="s">
        <v>2798</v>
      </c>
      <c r="D41" s="6" t="s">
        <v>19</v>
      </c>
      <c r="E41" s="6" t="s">
        <v>2823</v>
      </c>
      <c r="F41" s="13" t="s">
        <v>3141</v>
      </c>
      <c r="G41" s="13" t="s">
        <v>3015</v>
      </c>
      <c r="H41" s="8" t="s">
        <v>2986</v>
      </c>
      <c r="I41" s="8" t="s">
        <v>1385</v>
      </c>
      <c r="J41" s="9" t="s">
        <v>1386</v>
      </c>
      <c r="K41" s="8" t="str">
        <f t="shared" si="0"/>
        <v>baic89400e@istruzione.it</v>
      </c>
      <c r="L41" s="8" t="str">
        <f t="shared" si="1"/>
        <v>baic89400e@pec.istruzione.it</v>
      </c>
    </row>
    <row r="42" spans="1:12" ht="38.25" x14ac:dyDescent="0.2">
      <c r="A42" s="5" t="s">
        <v>2793</v>
      </c>
      <c r="B42" s="6" t="s">
        <v>2925</v>
      </c>
      <c r="C42" s="7" t="s">
        <v>853</v>
      </c>
      <c r="D42" s="6" t="s">
        <v>617</v>
      </c>
      <c r="E42" s="6" t="s">
        <v>854</v>
      </c>
      <c r="F42" s="13" t="s">
        <v>3395</v>
      </c>
      <c r="G42" s="13" t="s">
        <v>3015</v>
      </c>
      <c r="H42" s="8" t="s">
        <v>2299</v>
      </c>
      <c r="I42" s="8" t="s">
        <v>2115</v>
      </c>
      <c r="J42" s="9" t="s">
        <v>2300</v>
      </c>
      <c r="K42" s="8" t="str">
        <f t="shared" si="0"/>
        <v>fgvc01000c@istruzione.it</v>
      </c>
      <c r="L42" s="8" t="str">
        <f t="shared" si="1"/>
        <v>fgvc01000c@pec.istruzione.it</v>
      </c>
    </row>
    <row r="43" spans="1:12" ht="25.5" x14ac:dyDescent="0.2">
      <c r="A43" s="5" t="s">
        <v>2792</v>
      </c>
      <c r="B43" s="6" t="s">
        <v>2922</v>
      </c>
      <c r="C43" s="7" t="s">
        <v>511</v>
      </c>
      <c r="D43" s="6" t="s">
        <v>503</v>
      </c>
      <c r="E43" s="6" t="s">
        <v>512</v>
      </c>
      <c r="F43" s="13" t="s">
        <v>3259</v>
      </c>
      <c r="G43" s="13" t="s">
        <v>3014</v>
      </c>
      <c r="H43" s="8" t="s">
        <v>1940</v>
      </c>
      <c r="I43" s="8" t="s">
        <v>1935</v>
      </c>
      <c r="J43" s="9" t="s">
        <v>1941</v>
      </c>
      <c r="K43" s="8" t="str">
        <f t="shared" si="0"/>
        <v>bric81400q@istruzione.it</v>
      </c>
      <c r="L43" s="8" t="str">
        <f t="shared" si="1"/>
        <v>bric81400q@pec.istruzione.it</v>
      </c>
    </row>
    <row r="44" spans="1:12" ht="25.5" x14ac:dyDescent="0.2">
      <c r="A44" s="5" t="s">
        <v>2792</v>
      </c>
      <c r="B44" s="6" t="s">
        <v>2922</v>
      </c>
      <c r="C44" s="7" t="s">
        <v>575</v>
      </c>
      <c r="D44" s="6" t="s">
        <v>503</v>
      </c>
      <c r="E44" s="6" t="s">
        <v>576</v>
      </c>
      <c r="F44" s="13" t="s">
        <v>3259</v>
      </c>
      <c r="G44" s="13" t="s">
        <v>3015</v>
      </c>
      <c r="H44" s="8" t="s">
        <v>2004</v>
      </c>
      <c r="I44" s="8" t="s">
        <v>2005</v>
      </c>
      <c r="J44" s="9" t="s">
        <v>2006</v>
      </c>
      <c r="K44" s="8" t="str">
        <f t="shared" si="0"/>
        <v>bris01600g@istruzione.it</v>
      </c>
      <c r="L44" s="8" t="str">
        <f t="shared" si="1"/>
        <v>bris01600g@pec.istruzione.it</v>
      </c>
    </row>
    <row r="45" spans="1:12" ht="25.5" x14ac:dyDescent="0.2">
      <c r="A45" s="5" t="s">
        <v>2793</v>
      </c>
      <c r="B45" s="6" t="s">
        <v>2925</v>
      </c>
      <c r="C45" s="7" t="s">
        <v>823</v>
      </c>
      <c r="D45" s="6" t="s">
        <v>638</v>
      </c>
      <c r="E45" s="6" t="s">
        <v>824</v>
      </c>
      <c r="F45" s="13" t="s">
        <v>3381</v>
      </c>
      <c r="G45" s="13" t="s">
        <v>3015</v>
      </c>
      <c r="H45" s="8" t="s">
        <v>2267</v>
      </c>
      <c r="I45" s="8" t="s">
        <v>2072</v>
      </c>
      <c r="J45" s="9" t="s">
        <v>2268</v>
      </c>
      <c r="K45" s="8" t="str">
        <f t="shared" si="0"/>
        <v>fgmm148003@istruzione.it</v>
      </c>
      <c r="L45" s="8" t="str">
        <f t="shared" si="1"/>
        <v>fgmm148003@pec.istruzione.it</v>
      </c>
    </row>
    <row r="46" spans="1:12" ht="25.5" x14ac:dyDescent="0.2">
      <c r="A46" s="5" t="s">
        <v>2794</v>
      </c>
      <c r="B46" s="6" t="s">
        <v>2931</v>
      </c>
      <c r="C46" s="7" t="s">
        <v>970</v>
      </c>
      <c r="D46" s="6" t="s">
        <v>971</v>
      </c>
      <c r="E46" s="6" t="s">
        <v>972</v>
      </c>
      <c r="F46" s="13" t="s">
        <v>3443</v>
      </c>
      <c r="G46" s="13" t="s">
        <v>3015</v>
      </c>
      <c r="H46" s="8" t="s">
        <v>2429</v>
      </c>
      <c r="I46" s="8" t="s">
        <v>2430</v>
      </c>
      <c r="J46" s="9" t="s">
        <v>2431</v>
      </c>
      <c r="K46" s="8" t="str">
        <f t="shared" si="0"/>
        <v>leic87700g@istruzione.it</v>
      </c>
      <c r="L46" s="8" t="str">
        <f t="shared" si="1"/>
        <v>leic87700g@pec.istruzione.it</v>
      </c>
    </row>
    <row r="47" spans="1:12" ht="25.5" x14ac:dyDescent="0.2">
      <c r="A47" s="5" t="s">
        <v>2791</v>
      </c>
      <c r="B47" s="6" t="s">
        <v>2916</v>
      </c>
      <c r="C47" s="7" t="s">
        <v>63</v>
      </c>
      <c r="D47" s="6" t="s">
        <v>64</v>
      </c>
      <c r="E47" s="6" t="s">
        <v>65</v>
      </c>
      <c r="F47" s="13" t="s">
        <v>3040</v>
      </c>
      <c r="G47" s="13" t="s">
        <v>3015</v>
      </c>
      <c r="H47" s="8" t="s">
        <v>1440</v>
      </c>
      <c r="I47" s="8" t="s">
        <v>1441</v>
      </c>
      <c r="J47" s="9" t="s">
        <v>1442</v>
      </c>
      <c r="K47" s="8" t="str">
        <f t="shared" si="0"/>
        <v>baee12000x@istruzione.it</v>
      </c>
      <c r="L47" s="8" t="str">
        <f t="shared" si="1"/>
        <v>baee12000x@pec.istruzione.it</v>
      </c>
    </row>
    <row r="48" spans="1:12" ht="25.5" x14ac:dyDescent="0.2">
      <c r="A48" s="5" t="s">
        <v>2791</v>
      </c>
      <c r="B48" s="6" t="s">
        <v>2916</v>
      </c>
      <c r="C48" s="7" t="s">
        <v>381</v>
      </c>
      <c r="D48" s="6" t="s">
        <v>64</v>
      </c>
      <c r="E48" s="6" t="s">
        <v>1341</v>
      </c>
      <c r="F48" s="13" t="s">
        <v>3040</v>
      </c>
      <c r="G48" s="13" t="s">
        <v>3014</v>
      </c>
      <c r="H48" s="8" t="s">
        <v>1795</v>
      </c>
      <c r="I48" s="8" t="s">
        <v>1441</v>
      </c>
      <c r="J48" s="9" t="s">
        <v>1796</v>
      </c>
      <c r="K48" s="8" t="str">
        <f t="shared" si="0"/>
        <v>bamm279007@istruzione.it</v>
      </c>
      <c r="L48" s="8" t="str">
        <f t="shared" si="1"/>
        <v>bamm279007@pec.istruzione.it</v>
      </c>
    </row>
    <row r="49" spans="1:12" ht="25.5" x14ac:dyDescent="0.2">
      <c r="A49" s="5" t="s">
        <v>2795</v>
      </c>
      <c r="B49" s="6" t="s">
        <v>2933</v>
      </c>
      <c r="C49" s="7" t="s">
        <v>1207</v>
      </c>
      <c r="D49" s="6" t="s">
        <v>1208</v>
      </c>
      <c r="E49" s="6" t="s">
        <v>1209</v>
      </c>
      <c r="F49" s="13" t="s">
        <v>3547</v>
      </c>
      <c r="G49" s="13" t="s">
        <v>3014</v>
      </c>
      <c r="H49" s="8" t="s">
        <v>2676</v>
      </c>
      <c r="I49" s="8" t="s">
        <v>2677</v>
      </c>
      <c r="J49" s="9" t="s">
        <v>2678</v>
      </c>
      <c r="K49" s="8" t="str">
        <f t="shared" si="0"/>
        <v>taic849009@istruzione.it</v>
      </c>
      <c r="L49" s="8" t="str">
        <f t="shared" si="1"/>
        <v>taic849009@pec.istruzione.it</v>
      </c>
    </row>
    <row r="50" spans="1:12" ht="38.25" x14ac:dyDescent="0.2">
      <c r="A50" s="5" t="s">
        <v>2795</v>
      </c>
      <c r="B50" s="6" t="s">
        <v>2933</v>
      </c>
      <c r="C50" s="7" t="s">
        <v>1244</v>
      </c>
      <c r="D50" s="6" t="s">
        <v>1236</v>
      </c>
      <c r="E50" s="6" t="s">
        <v>1245</v>
      </c>
      <c r="F50" s="13" t="s">
        <v>3547</v>
      </c>
      <c r="G50" s="13" t="s">
        <v>3015</v>
      </c>
      <c r="H50" s="8" t="s">
        <v>2712</v>
      </c>
      <c r="I50" s="8" t="s">
        <v>2704</v>
      </c>
      <c r="J50" s="9" t="s">
        <v>2713</v>
      </c>
      <c r="K50" s="8" t="str">
        <f t="shared" si="0"/>
        <v>taic865007@istruzione.it</v>
      </c>
      <c r="L50" s="8" t="str">
        <f t="shared" si="1"/>
        <v>taic865007@pec.istruzione.it</v>
      </c>
    </row>
    <row r="51" spans="1:12" ht="25.5" x14ac:dyDescent="0.2">
      <c r="A51" s="5" t="s">
        <v>2793</v>
      </c>
      <c r="B51" s="6" t="s">
        <v>2925</v>
      </c>
      <c r="C51" s="7" t="s">
        <v>626</v>
      </c>
      <c r="D51" s="6" t="s">
        <v>627</v>
      </c>
      <c r="E51" s="6" t="s">
        <v>628</v>
      </c>
      <c r="F51" s="13" t="s">
        <v>3301</v>
      </c>
      <c r="G51" s="13" t="s">
        <v>3014</v>
      </c>
      <c r="H51" s="8" t="s">
        <v>2060</v>
      </c>
      <c r="I51" s="8" t="s">
        <v>2061</v>
      </c>
      <c r="J51" s="9" t="s">
        <v>2062</v>
      </c>
      <c r="K51" s="8" t="str">
        <f t="shared" si="0"/>
        <v>fgee09600l@istruzione.it</v>
      </c>
      <c r="L51" s="8" t="str">
        <f t="shared" si="1"/>
        <v>fgee09600l@pec.istruzione.it</v>
      </c>
    </row>
    <row r="52" spans="1:12" ht="38.25" x14ac:dyDescent="0.2">
      <c r="A52" s="5" t="s">
        <v>2793</v>
      </c>
      <c r="B52" s="6" t="s">
        <v>2925</v>
      </c>
      <c r="C52" s="7" t="s">
        <v>675</v>
      </c>
      <c r="D52" s="6" t="s">
        <v>676</v>
      </c>
      <c r="E52" s="6" t="s">
        <v>2841</v>
      </c>
      <c r="F52" s="13" t="s">
        <v>3301</v>
      </c>
      <c r="G52" s="13" t="s">
        <v>3015</v>
      </c>
      <c r="H52" s="8" t="s">
        <v>2884</v>
      </c>
      <c r="I52" s="8" t="s">
        <v>2108</v>
      </c>
      <c r="J52" s="9" t="s">
        <v>2109</v>
      </c>
      <c r="K52" s="8" t="str">
        <f t="shared" si="0"/>
        <v>fgic82300r@istruzione.it</v>
      </c>
      <c r="L52" s="8" t="str">
        <f t="shared" si="1"/>
        <v>fgic82300r@pec.istruzione.it</v>
      </c>
    </row>
    <row r="53" spans="1:12" ht="25.5" x14ac:dyDescent="0.2">
      <c r="A53" s="5" t="s">
        <v>2792</v>
      </c>
      <c r="B53" s="6" t="s">
        <v>2921</v>
      </c>
      <c r="C53" s="7" t="s">
        <v>468</v>
      </c>
      <c r="D53" s="6" t="s">
        <v>469</v>
      </c>
      <c r="E53" s="6" t="s">
        <v>470</v>
      </c>
      <c r="F53" s="13" t="s">
        <v>3244</v>
      </c>
      <c r="G53" s="13" t="s">
        <v>3015</v>
      </c>
      <c r="H53" s="8" t="s">
        <v>1902</v>
      </c>
      <c r="I53" s="8" t="s">
        <v>1903</v>
      </c>
      <c r="J53" s="9" t="s">
        <v>1904</v>
      </c>
      <c r="K53" s="8" t="str">
        <f t="shared" si="0"/>
        <v>bree02200r@istruzione.it</v>
      </c>
      <c r="L53" s="8" t="str">
        <f t="shared" si="1"/>
        <v>bree02200r@pec.istruzione.it</v>
      </c>
    </row>
    <row r="54" spans="1:12" ht="25.5" x14ac:dyDescent="0.2">
      <c r="A54" s="5" t="s">
        <v>2791</v>
      </c>
      <c r="B54" s="6" t="s">
        <v>2916</v>
      </c>
      <c r="C54" s="7" t="s">
        <v>189</v>
      </c>
      <c r="D54" s="6" t="s">
        <v>190</v>
      </c>
      <c r="E54" s="6" t="s">
        <v>191</v>
      </c>
      <c r="F54" s="13" t="s">
        <v>3094</v>
      </c>
      <c r="G54" s="13" t="s">
        <v>3015</v>
      </c>
      <c r="H54" s="8" t="s">
        <v>1572</v>
      </c>
      <c r="I54" s="8" t="s">
        <v>1544</v>
      </c>
      <c r="J54" s="9" t="s">
        <v>1573</v>
      </c>
      <c r="K54" s="8" t="str">
        <f t="shared" si="0"/>
        <v>baic83600e@istruzione.it</v>
      </c>
      <c r="L54" s="8" t="str">
        <f t="shared" si="1"/>
        <v>baic83600e@pec.istruzione.it</v>
      </c>
    </row>
    <row r="55" spans="1:12" ht="25.5" x14ac:dyDescent="0.2">
      <c r="A55" s="5" t="s">
        <v>2791</v>
      </c>
      <c r="B55" s="6" t="s">
        <v>2914</v>
      </c>
      <c r="C55" s="7" t="s">
        <v>36</v>
      </c>
      <c r="D55" s="6" t="s">
        <v>37</v>
      </c>
      <c r="E55" s="6" t="s">
        <v>38</v>
      </c>
      <c r="F55" s="13" t="s">
        <v>3030</v>
      </c>
      <c r="G55" s="13" t="s">
        <v>3014</v>
      </c>
      <c r="H55" s="8" t="s">
        <v>1412</v>
      </c>
      <c r="I55" s="8" t="s">
        <v>1413</v>
      </c>
      <c r="J55" s="9" t="s">
        <v>1414</v>
      </c>
      <c r="K55" s="8" t="str">
        <f t="shared" si="0"/>
        <v>baee068004@istruzione.it</v>
      </c>
      <c r="L55" s="8" t="str">
        <f t="shared" si="1"/>
        <v>baee068004@pec.istruzione.it</v>
      </c>
    </row>
    <row r="56" spans="1:12" ht="25.5" x14ac:dyDescent="0.2">
      <c r="A56" s="5" t="s">
        <v>2791</v>
      </c>
      <c r="B56" s="6" t="s">
        <v>2919</v>
      </c>
      <c r="C56" s="7" t="s">
        <v>1313</v>
      </c>
      <c r="D56" s="6" t="s">
        <v>60</v>
      </c>
      <c r="E56" s="6" t="s">
        <v>2818</v>
      </c>
      <c r="F56" s="13" t="s">
        <v>3030</v>
      </c>
      <c r="G56" s="13" t="s">
        <v>3015</v>
      </c>
      <c r="H56" s="8" t="s">
        <v>2865</v>
      </c>
      <c r="I56" s="8" t="s">
        <v>1678</v>
      </c>
      <c r="J56" s="9" t="s">
        <v>2866</v>
      </c>
      <c r="K56" s="8" t="str">
        <f t="shared" si="0"/>
        <v>baic890007@istruzione.it</v>
      </c>
      <c r="L56" s="8" t="str">
        <f t="shared" si="1"/>
        <v>baic890007@pec.istruzione.it</v>
      </c>
    </row>
    <row r="57" spans="1:12" ht="25.5" x14ac:dyDescent="0.2">
      <c r="A57" s="5" t="s">
        <v>2795</v>
      </c>
      <c r="B57" s="6" t="s">
        <v>2932</v>
      </c>
      <c r="C57" s="7" t="s">
        <v>1304</v>
      </c>
      <c r="D57" s="6" t="s">
        <v>1112</v>
      </c>
      <c r="E57" s="6" t="s">
        <v>1305</v>
      </c>
      <c r="F57" s="13" t="s">
        <v>3590</v>
      </c>
      <c r="G57" s="13" t="s">
        <v>3015</v>
      </c>
      <c r="H57" s="8" t="s">
        <v>2779</v>
      </c>
      <c r="I57" s="8" t="s">
        <v>2589</v>
      </c>
      <c r="J57" s="9" t="s">
        <v>2780</v>
      </c>
      <c r="K57" s="8" t="str">
        <f t="shared" si="0"/>
        <v>tatd08000p@istruzione.it</v>
      </c>
      <c r="L57" s="8" t="str">
        <f t="shared" si="1"/>
        <v>tatd08000p@pec.istruzione.it</v>
      </c>
    </row>
    <row r="58" spans="1:12" ht="38.25" x14ac:dyDescent="0.2">
      <c r="A58" s="5" t="s">
        <v>2791</v>
      </c>
      <c r="B58" s="6" t="s">
        <v>2918</v>
      </c>
      <c r="C58" s="7" t="s">
        <v>2800</v>
      </c>
      <c r="D58" s="6" t="s">
        <v>78</v>
      </c>
      <c r="E58" s="6" t="s">
        <v>2962</v>
      </c>
      <c r="F58" s="13" t="s">
        <v>3183</v>
      </c>
      <c r="G58" s="13" t="s">
        <v>3015</v>
      </c>
      <c r="H58" s="8" t="s">
        <v>1866</v>
      </c>
      <c r="I58" s="8" t="s">
        <v>1454</v>
      </c>
      <c r="J58" s="9" t="s">
        <v>1867</v>
      </c>
      <c r="K58" s="8" t="str">
        <f t="shared" si="0"/>
        <v>bais068006@istruzione.it</v>
      </c>
      <c r="L58" s="8" t="str">
        <f t="shared" si="1"/>
        <v>bais068006@pec.istruzione.it</v>
      </c>
    </row>
    <row r="59" spans="1:12" ht="38.25" x14ac:dyDescent="0.2">
      <c r="A59" s="5" t="s">
        <v>2791</v>
      </c>
      <c r="B59" s="6" t="s">
        <v>2918</v>
      </c>
      <c r="C59" s="7" t="s">
        <v>377</v>
      </c>
      <c r="D59" s="6" t="s">
        <v>52</v>
      </c>
      <c r="E59" s="6" t="s">
        <v>378</v>
      </c>
      <c r="F59" s="13" t="s">
        <v>3183</v>
      </c>
      <c r="G59" s="13" t="s">
        <v>3014</v>
      </c>
      <c r="H59" s="8" t="s">
        <v>1792</v>
      </c>
      <c r="I59" s="8" t="s">
        <v>1429</v>
      </c>
      <c r="J59" s="9" t="s">
        <v>3005</v>
      </c>
      <c r="K59" s="8" t="str">
        <f t="shared" si="0"/>
        <v>bamm25600e@istruzione.it</v>
      </c>
      <c r="L59" s="8" t="str">
        <f t="shared" si="1"/>
        <v>bamm25600e@pec.istruzione.it</v>
      </c>
    </row>
    <row r="60" spans="1:12" ht="25.5" x14ac:dyDescent="0.2">
      <c r="A60" s="5" t="s">
        <v>2791</v>
      </c>
      <c r="B60" s="6" t="s">
        <v>2917</v>
      </c>
      <c r="C60" s="7" t="s">
        <v>2799</v>
      </c>
      <c r="D60" s="6" t="s">
        <v>19</v>
      </c>
      <c r="E60" s="6" t="s">
        <v>2824</v>
      </c>
      <c r="F60" s="13" t="s">
        <v>3142</v>
      </c>
      <c r="G60" s="13" t="s">
        <v>3015</v>
      </c>
      <c r="H60" s="8" t="s">
        <v>1387</v>
      </c>
      <c r="I60" s="8" t="s">
        <v>1385</v>
      </c>
      <c r="J60" s="9" t="s">
        <v>1388</v>
      </c>
      <c r="K60" s="8" t="str">
        <f t="shared" si="0"/>
        <v>baic89500a@istruzione.it</v>
      </c>
      <c r="L60" s="8" t="str">
        <f t="shared" si="1"/>
        <v>baic89500a@pec.istruzione.it</v>
      </c>
    </row>
    <row r="61" spans="1:12" ht="25.5" x14ac:dyDescent="0.2">
      <c r="A61" s="5" t="s">
        <v>2794</v>
      </c>
      <c r="B61" s="6" t="s">
        <v>2929</v>
      </c>
      <c r="C61" s="7" t="s">
        <v>1098</v>
      </c>
      <c r="D61" s="6" t="s">
        <v>985</v>
      </c>
      <c r="E61" s="6" t="s">
        <v>1099</v>
      </c>
      <c r="F61" s="13" t="s">
        <v>3506</v>
      </c>
      <c r="G61" s="13" t="s">
        <v>3015</v>
      </c>
      <c r="H61" s="8" t="s">
        <v>2566</v>
      </c>
      <c r="I61" s="8" t="s">
        <v>2446</v>
      </c>
      <c r="J61" s="9" t="s">
        <v>2567</v>
      </c>
      <c r="K61" s="8" t="str">
        <f t="shared" si="0"/>
        <v>leps04000e@istruzione.it</v>
      </c>
      <c r="L61" s="8" t="str">
        <f t="shared" si="1"/>
        <v>leps04000e@pec.istruzione.it</v>
      </c>
    </row>
    <row r="62" spans="1:12" ht="25.5" x14ac:dyDescent="0.2">
      <c r="A62" s="5" t="s">
        <v>2791</v>
      </c>
      <c r="B62" s="6" t="s">
        <v>2920</v>
      </c>
      <c r="C62" s="7" t="s">
        <v>192</v>
      </c>
      <c r="D62" s="6" t="s">
        <v>193</v>
      </c>
      <c r="E62" s="6" t="s">
        <v>2945</v>
      </c>
      <c r="F62" s="13" t="s">
        <v>3095</v>
      </c>
      <c r="G62" s="13" t="s">
        <v>3015</v>
      </c>
      <c r="H62" s="8" t="s">
        <v>1574</v>
      </c>
      <c r="I62" s="8" t="s">
        <v>1575</v>
      </c>
      <c r="J62" s="9" t="s">
        <v>1576</v>
      </c>
      <c r="K62" s="8" t="str">
        <f t="shared" si="0"/>
        <v>baic83700a@istruzione.it</v>
      </c>
      <c r="L62" s="8" t="str">
        <f t="shared" si="1"/>
        <v>baic83700a@pec.istruzione.it</v>
      </c>
    </row>
    <row r="63" spans="1:12" ht="25.5" x14ac:dyDescent="0.2">
      <c r="A63" s="5" t="s">
        <v>2791</v>
      </c>
      <c r="B63" s="6" t="s">
        <v>2912</v>
      </c>
      <c r="C63" s="7" t="s">
        <v>1312</v>
      </c>
      <c r="D63" s="6" t="s">
        <v>9</v>
      </c>
      <c r="E63" s="6" t="s">
        <v>1333</v>
      </c>
      <c r="F63" s="13" t="s">
        <v>3138</v>
      </c>
      <c r="G63" s="13" t="s">
        <v>3015</v>
      </c>
      <c r="H63" s="8" t="s">
        <v>1677</v>
      </c>
      <c r="I63" s="8" t="s">
        <v>1383</v>
      </c>
      <c r="J63" s="9" t="s">
        <v>2864</v>
      </c>
      <c r="K63" s="8" t="str">
        <f t="shared" si="0"/>
        <v>baic889003@istruzione.it</v>
      </c>
      <c r="L63" s="8" t="str">
        <f t="shared" si="1"/>
        <v>baic889003@pec.istruzione.it</v>
      </c>
    </row>
    <row r="64" spans="1:12" ht="38.25" x14ac:dyDescent="0.2">
      <c r="A64" s="5" t="s">
        <v>2791</v>
      </c>
      <c r="B64" s="6" t="s">
        <v>2914</v>
      </c>
      <c r="C64" s="7" t="s">
        <v>236</v>
      </c>
      <c r="D64" s="6" t="s">
        <v>28</v>
      </c>
      <c r="E64" s="6" t="s">
        <v>237</v>
      </c>
      <c r="F64" s="13" t="s">
        <v>3118</v>
      </c>
      <c r="G64" s="13" t="s">
        <v>3015</v>
      </c>
      <c r="H64" s="8" t="s">
        <v>1628</v>
      </c>
      <c r="I64" s="8" t="s">
        <v>1397</v>
      </c>
      <c r="J64" s="9" t="s">
        <v>1629</v>
      </c>
      <c r="K64" s="8" t="str">
        <f t="shared" si="0"/>
        <v>baic86400p@istruzione.it</v>
      </c>
      <c r="L64" s="8" t="str">
        <f t="shared" si="1"/>
        <v>baic86400p@pec.istruzione.it</v>
      </c>
    </row>
    <row r="65" spans="1:12" ht="25.5" x14ac:dyDescent="0.2">
      <c r="A65" s="5" t="s">
        <v>2793</v>
      </c>
      <c r="B65" s="6" t="s">
        <v>2924</v>
      </c>
      <c r="C65" s="7" t="s">
        <v>661</v>
      </c>
      <c r="D65" s="6" t="s">
        <v>662</v>
      </c>
      <c r="E65" s="6" t="s">
        <v>663</v>
      </c>
      <c r="F65" s="13" t="s">
        <v>3314</v>
      </c>
      <c r="G65" s="13" t="s">
        <v>3015</v>
      </c>
      <c r="H65" s="8" t="s">
        <v>2094</v>
      </c>
      <c r="I65" s="8" t="s">
        <v>2095</v>
      </c>
      <c r="J65" s="9" t="s">
        <v>2096</v>
      </c>
      <c r="K65" s="8" t="str">
        <f t="shared" si="0"/>
        <v>fgic818009@istruzione.it</v>
      </c>
      <c r="L65" s="8" t="str">
        <f t="shared" si="1"/>
        <v>fgic818009@pec.istruzione.it</v>
      </c>
    </row>
    <row r="66" spans="1:12" ht="25.5" x14ac:dyDescent="0.2">
      <c r="A66" s="5" t="s">
        <v>2795</v>
      </c>
      <c r="B66" s="6" t="s">
        <v>2932</v>
      </c>
      <c r="C66" s="7" t="s">
        <v>1185</v>
      </c>
      <c r="D66" s="6" t="s">
        <v>1112</v>
      </c>
      <c r="E66" s="6" t="s">
        <v>1186</v>
      </c>
      <c r="F66" s="13" t="s">
        <v>3539</v>
      </c>
      <c r="G66" s="13" t="s">
        <v>3015</v>
      </c>
      <c r="H66" s="8" t="s">
        <v>2656</v>
      </c>
      <c r="I66" s="8" t="s">
        <v>2592</v>
      </c>
      <c r="J66" s="9" t="s">
        <v>3011</v>
      </c>
      <c r="K66" s="8" t="str">
        <f t="shared" ref="K66:K129" si="2">CONCATENATE(LOWER(C66),"@istruzione.it")</f>
        <v>taic84000v@istruzione.it</v>
      </c>
      <c r="L66" s="8" t="str">
        <f t="shared" ref="L66:L129" si="3">CONCATENATE(LOWER(C66),"@pec.istruzione.it")</f>
        <v>taic84000v@pec.istruzione.it</v>
      </c>
    </row>
    <row r="67" spans="1:12" ht="25.5" x14ac:dyDescent="0.2">
      <c r="A67" s="5" t="s">
        <v>2795</v>
      </c>
      <c r="B67" s="6" t="s">
        <v>2934</v>
      </c>
      <c r="C67" s="7" t="s">
        <v>1273</v>
      </c>
      <c r="D67" s="6" t="s">
        <v>1249</v>
      </c>
      <c r="E67" s="6" t="s">
        <v>1274</v>
      </c>
      <c r="F67" s="13" t="s">
        <v>3574</v>
      </c>
      <c r="G67" s="13" t="s">
        <v>3015</v>
      </c>
      <c r="H67" s="8" t="s">
        <v>2743</v>
      </c>
      <c r="I67" s="8" t="s">
        <v>2717</v>
      </c>
      <c r="J67" s="9" t="s">
        <v>2744</v>
      </c>
      <c r="K67" s="8" t="str">
        <f t="shared" si="2"/>
        <v>tais032004@istruzione.it</v>
      </c>
      <c r="L67" s="8" t="str">
        <f t="shared" si="3"/>
        <v>tais032004@pec.istruzione.it</v>
      </c>
    </row>
    <row r="68" spans="1:12" ht="25.5" x14ac:dyDescent="0.2">
      <c r="A68" s="5" t="s">
        <v>2791</v>
      </c>
      <c r="B68" s="6" t="s">
        <v>2919</v>
      </c>
      <c r="C68" s="7" t="s">
        <v>293</v>
      </c>
      <c r="D68" s="6" t="s">
        <v>219</v>
      </c>
      <c r="E68" s="6" t="s">
        <v>294</v>
      </c>
      <c r="F68" s="13" t="s">
        <v>3150</v>
      </c>
      <c r="G68" s="13" t="s">
        <v>3015</v>
      </c>
      <c r="H68" s="8" t="s">
        <v>1693</v>
      </c>
      <c r="I68" s="8" t="s">
        <v>1610</v>
      </c>
      <c r="J68" s="9" t="s">
        <v>1694</v>
      </c>
      <c r="K68" s="8" t="str">
        <f t="shared" si="2"/>
        <v>bais01100a@istruzione.it</v>
      </c>
      <c r="L68" s="8" t="str">
        <f t="shared" si="3"/>
        <v>bais01100a@pec.istruzione.it</v>
      </c>
    </row>
    <row r="69" spans="1:12" ht="25.5" x14ac:dyDescent="0.2">
      <c r="A69" s="5" t="s">
        <v>2791</v>
      </c>
      <c r="B69" s="6" t="s">
        <v>2916</v>
      </c>
      <c r="C69" s="7" t="s">
        <v>246</v>
      </c>
      <c r="D69" s="6" t="s">
        <v>244</v>
      </c>
      <c r="E69" s="6" t="s">
        <v>2815</v>
      </c>
      <c r="F69" s="13" t="s">
        <v>3122</v>
      </c>
      <c r="G69" s="13" t="s">
        <v>3015</v>
      </c>
      <c r="H69" s="8" t="s">
        <v>1638</v>
      </c>
      <c r="I69" s="8" t="s">
        <v>1636</v>
      </c>
      <c r="J69" s="9" t="s">
        <v>1639</v>
      </c>
      <c r="K69" s="8" t="str">
        <f t="shared" si="2"/>
        <v>baic870002@istruzione.it</v>
      </c>
      <c r="L69" s="8" t="str">
        <f t="shared" si="3"/>
        <v>baic870002@pec.istruzione.it</v>
      </c>
    </row>
    <row r="70" spans="1:12" ht="25.5" x14ac:dyDescent="0.2">
      <c r="A70" s="5" t="s">
        <v>2791</v>
      </c>
      <c r="B70" s="6" t="s">
        <v>2920</v>
      </c>
      <c r="C70" s="7" t="s">
        <v>338</v>
      </c>
      <c r="D70" s="6" t="s">
        <v>94</v>
      </c>
      <c r="E70" s="6" t="s">
        <v>339</v>
      </c>
      <c r="F70" s="13" t="s">
        <v>3172</v>
      </c>
      <c r="G70" s="13" t="s">
        <v>3015</v>
      </c>
      <c r="H70" s="8" t="s">
        <v>1746</v>
      </c>
      <c r="I70" s="8" t="s">
        <v>1646</v>
      </c>
      <c r="J70" s="9" t="s">
        <v>1747</v>
      </c>
      <c r="K70" s="8" t="str">
        <f t="shared" si="2"/>
        <v>bais05300c@istruzione.it</v>
      </c>
      <c r="L70" s="8" t="str">
        <f t="shared" si="3"/>
        <v>bais05300c@pec.istruzione.it</v>
      </c>
    </row>
    <row r="71" spans="1:12" ht="25.5" x14ac:dyDescent="0.2">
      <c r="A71" s="5" t="s">
        <v>2791</v>
      </c>
      <c r="B71" s="6" t="s">
        <v>2914</v>
      </c>
      <c r="C71" s="7" t="s">
        <v>345</v>
      </c>
      <c r="D71" s="6" t="s">
        <v>96</v>
      </c>
      <c r="E71" s="6" t="s">
        <v>346</v>
      </c>
      <c r="F71" s="13" t="s">
        <v>3176</v>
      </c>
      <c r="G71" s="13" t="s">
        <v>3015</v>
      </c>
      <c r="H71" s="8" t="s">
        <v>1753</v>
      </c>
      <c r="I71" s="8" t="s">
        <v>1471</v>
      </c>
      <c r="J71" s="9" t="s">
        <v>1754</v>
      </c>
      <c r="K71" s="8" t="str">
        <f t="shared" si="2"/>
        <v>bais05800g@istruzione.it</v>
      </c>
      <c r="L71" s="8" t="str">
        <f t="shared" si="3"/>
        <v>bais05800g@pec.istruzione.it</v>
      </c>
    </row>
    <row r="72" spans="1:12" ht="25.5" x14ac:dyDescent="0.2">
      <c r="A72" s="5" t="s">
        <v>2791</v>
      </c>
      <c r="B72" s="6" t="s">
        <v>2920</v>
      </c>
      <c r="C72" s="7" t="s">
        <v>229</v>
      </c>
      <c r="D72" s="6" t="s">
        <v>227</v>
      </c>
      <c r="E72" s="6" t="s">
        <v>230</v>
      </c>
      <c r="F72" s="13" t="s">
        <v>3114</v>
      </c>
      <c r="G72" s="13" t="s">
        <v>3015</v>
      </c>
      <c r="H72" s="8" t="s">
        <v>1620</v>
      </c>
      <c r="I72" s="8" t="s">
        <v>1618</v>
      </c>
      <c r="J72" s="9" t="s">
        <v>1621</v>
      </c>
      <c r="K72" s="8" t="str">
        <f t="shared" si="2"/>
        <v>baic859007@istruzione.it</v>
      </c>
      <c r="L72" s="8" t="str">
        <f t="shared" si="3"/>
        <v>baic859007@pec.istruzione.it</v>
      </c>
    </row>
    <row r="73" spans="1:12" ht="25.5" x14ac:dyDescent="0.2">
      <c r="A73" s="5" t="s">
        <v>2791</v>
      </c>
      <c r="B73" s="6" t="s">
        <v>2917</v>
      </c>
      <c r="C73" s="7" t="s">
        <v>371</v>
      </c>
      <c r="D73" s="6" t="s">
        <v>49</v>
      </c>
      <c r="E73" s="6" t="s">
        <v>372</v>
      </c>
      <c r="F73" s="13" t="s">
        <v>3114</v>
      </c>
      <c r="G73" s="13" t="s">
        <v>3014</v>
      </c>
      <c r="H73" s="8" t="s">
        <v>1783</v>
      </c>
      <c r="I73" s="8" t="s">
        <v>1426</v>
      </c>
      <c r="J73" s="9" t="s">
        <v>1784</v>
      </c>
      <c r="K73" s="8" t="str">
        <f t="shared" si="2"/>
        <v>bamm109004@istruzione.it</v>
      </c>
      <c r="L73" s="8" t="str">
        <f t="shared" si="3"/>
        <v>bamm109004@pec.istruzione.it</v>
      </c>
    </row>
    <row r="74" spans="1:12" ht="25.5" x14ac:dyDescent="0.2">
      <c r="A74" s="5" t="s">
        <v>2795</v>
      </c>
      <c r="B74" s="6" t="s">
        <v>2932</v>
      </c>
      <c r="C74" s="7" t="s">
        <v>1130</v>
      </c>
      <c r="D74" s="6" t="s">
        <v>1112</v>
      </c>
      <c r="E74" s="6" t="s">
        <v>1131</v>
      </c>
      <c r="F74" s="13" t="s">
        <v>3519</v>
      </c>
      <c r="G74" s="13" t="s">
        <v>3015</v>
      </c>
      <c r="H74" s="8" t="s">
        <v>2606</v>
      </c>
      <c r="I74" s="8" t="s">
        <v>2586</v>
      </c>
      <c r="J74" s="9" t="s">
        <v>2607</v>
      </c>
      <c r="K74" s="8" t="str">
        <f t="shared" si="2"/>
        <v>taic80300x@istruzione.it</v>
      </c>
      <c r="L74" s="8" t="str">
        <f t="shared" si="3"/>
        <v>taic80300x@pec.istruzione.it</v>
      </c>
    </row>
    <row r="75" spans="1:12" ht="25.5" x14ac:dyDescent="0.2">
      <c r="A75" s="5" t="s">
        <v>2794</v>
      </c>
      <c r="B75" s="6" t="s">
        <v>2930</v>
      </c>
      <c r="C75" s="7" t="s">
        <v>1003</v>
      </c>
      <c r="D75" s="6" t="s">
        <v>1004</v>
      </c>
      <c r="E75" s="6" t="s">
        <v>1005</v>
      </c>
      <c r="F75" s="13" t="s">
        <v>3456</v>
      </c>
      <c r="G75" s="13" t="s">
        <v>3015</v>
      </c>
      <c r="H75" s="8" t="s">
        <v>2464</v>
      </c>
      <c r="I75" s="8" t="s">
        <v>2465</v>
      </c>
      <c r="J75" s="9" t="s">
        <v>2466</v>
      </c>
      <c r="K75" s="8" t="str">
        <f t="shared" si="2"/>
        <v>leic896001@istruzione.it</v>
      </c>
      <c r="L75" s="8" t="str">
        <f t="shared" si="3"/>
        <v>leic896001@pec.istruzione.it</v>
      </c>
    </row>
    <row r="76" spans="1:12" ht="25.5" x14ac:dyDescent="0.2">
      <c r="A76" s="5" t="s">
        <v>2795</v>
      </c>
      <c r="B76" s="6" t="s">
        <v>2934</v>
      </c>
      <c r="C76" s="7" t="s">
        <v>1203</v>
      </c>
      <c r="D76" s="6" t="s">
        <v>1201</v>
      </c>
      <c r="E76" s="6" t="s">
        <v>1204</v>
      </c>
      <c r="F76" s="13" t="s">
        <v>3546</v>
      </c>
      <c r="G76" s="13" t="s">
        <v>3015</v>
      </c>
      <c r="H76" s="8" t="s">
        <v>2672</v>
      </c>
      <c r="I76" s="8" t="s">
        <v>2670</v>
      </c>
      <c r="J76" s="9" t="s">
        <v>2673</v>
      </c>
      <c r="K76" s="8" t="str">
        <f t="shared" si="2"/>
        <v>taic84700n@istruzione.it</v>
      </c>
      <c r="L76" s="8" t="str">
        <f t="shared" si="3"/>
        <v>taic84700n@pec.istruzione.it</v>
      </c>
    </row>
    <row r="77" spans="1:12" ht="25.5" x14ac:dyDescent="0.2">
      <c r="A77" s="5" t="s">
        <v>2793</v>
      </c>
      <c r="B77" s="6" t="s">
        <v>2923</v>
      </c>
      <c r="C77" s="7" t="s">
        <v>828</v>
      </c>
      <c r="D77" s="6" t="s">
        <v>602</v>
      </c>
      <c r="E77" s="6" t="s">
        <v>829</v>
      </c>
      <c r="F77" s="13" t="s">
        <v>3384</v>
      </c>
      <c r="G77" s="13" t="s">
        <v>3015</v>
      </c>
      <c r="H77" s="8" t="s">
        <v>2272</v>
      </c>
      <c r="I77" s="8" t="s">
        <v>2038</v>
      </c>
      <c r="J77" s="9" t="s">
        <v>2273</v>
      </c>
      <c r="K77" s="8" t="str">
        <f t="shared" si="2"/>
        <v>fgpm03000e@istruzione.it</v>
      </c>
      <c r="L77" s="8" t="str">
        <f t="shared" si="3"/>
        <v>fgpm03000e@pec.istruzione.it</v>
      </c>
    </row>
    <row r="78" spans="1:12" ht="38.25" x14ac:dyDescent="0.2">
      <c r="A78" s="5" t="s">
        <v>2794</v>
      </c>
      <c r="B78" s="6" t="s">
        <v>2931</v>
      </c>
      <c r="C78" s="7" t="s">
        <v>1009</v>
      </c>
      <c r="D78" s="6" t="s">
        <v>1010</v>
      </c>
      <c r="E78" s="6" t="s">
        <v>1011</v>
      </c>
      <c r="F78" s="13" t="s">
        <v>3460</v>
      </c>
      <c r="G78" s="13" t="s">
        <v>3015</v>
      </c>
      <c r="H78" s="8" t="s">
        <v>2471</v>
      </c>
      <c r="I78" s="8" t="s">
        <v>2472</v>
      </c>
      <c r="J78" s="9" t="s">
        <v>2473</v>
      </c>
      <c r="K78" s="8" t="str">
        <f t="shared" si="2"/>
        <v>leic8aa001@istruzione.it</v>
      </c>
      <c r="L78" s="8" t="str">
        <f t="shared" si="3"/>
        <v>leic8aa001@pec.istruzione.it</v>
      </c>
    </row>
    <row r="79" spans="1:12" ht="25.5" x14ac:dyDescent="0.2">
      <c r="A79" s="5" t="s">
        <v>2795</v>
      </c>
      <c r="B79" s="6" t="s">
        <v>2934</v>
      </c>
      <c r="C79" s="7" t="s">
        <v>1195</v>
      </c>
      <c r="D79" s="6" t="s">
        <v>1196</v>
      </c>
      <c r="E79" s="6" t="s">
        <v>1197</v>
      </c>
      <c r="F79" s="13" t="s">
        <v>3543</v>
      </c>
      <c r="G79" s="13" t="s">
        <v>3015</v>
      </c>
      <c r="H79" s="8" t="s">
        <v>2665</v>
      </c>
      <c r="I79" s="8" t="s">
        <v>2614</v>
      </c>
      <c r="J79" s="9" t="s">
        <v>2666</v>
      </c>
      <c r="K79" s="8" t="str">
        <f t="shared" si="2"/>
        <v>taic844006@istruzione.it</v>
      </c>
      <c r="L79" s="8" t="str">
        <f t="shared" si="3"/>
        <v>taic844006@pec.istruzione.it</v>
      </c>
    </row>
    <row r="80" spans="1:12" ht="25.5" x14ac:dyDescent="0.2">
      <c r="A80" s="5" t="s">
        <v>2791</v>
      </c>
      <c r="B80" s="6" t="s">
        <v>2920</v>
      </c>
      <c r="C80" s="7" t="s">
        <v>256</v>
      </c>
      <c r="D80" s="6" t="s">
        <v>94</v>
      </c>
      <c r="E80" s="6" t="s">
        <v>2949</v>
      </c>
      <c r="F80" s="13" t="s">
        <v>3127</v>
      </c>
      <c r="G80" s="13" t="s">
        <v>3015</v>
      </c>
      <c r="H80" s="8" t="s">
        <v>1650</v>
      </c>
      <c r="I80" s="8" t="s">
        <v>1646</v>
      </c>
      <c r="J80" s="9" t="s">
        <v>1651</v>
      </c>
      <c r="K80" s="8" t="str">
        <f t="shared" si="2"/>
        <v>baic875005@istruzione.it</v>
      </c>
      <c r="L80" s="8" t="str">
        <f t="shared" si="3"/>
        <v>baic875005@pec.istruzione.it</v>
      </c>
    </row>
    <row r="81" spans="1:12" ht="25.5" x14ac:dyDescent="0.2">
      <c r="A81" s="5" t="s">
        <v>2794</v>
      </c>
      <c r="B81" s="6" t="s">
        <v>2930</v>
      </c>
      <c r="C81" s="7" t="s">
        <v>1074</v>
      </c>
      <c r="D81" s="6" t="s">
        <v>999</v>
      </c>
      <c r="E81" s="6" t="s">
        <v>1364</v>
      </c>
      <c r="F81" s="13" t="s">
        <v>3487</v>
      </c>
      <c r="G81" s="13" t="s">
        <v>3015</v>
      </c>
      <c r="H81" s="8" t="s">
        <v>2541</v>
      </c>
      <c r="I81" s="8" t="s">
        <v>2460</v>
      </c>
      <c r="J81" s="9" t="s">
        <v>2542</v>
      </c>
      <c r="K81" s="8" t="str">
        <f t="shared" si="2"/>
        <v>leis037009@istruzione.it</v>
      </c>
      <c r="L81" s="8" t="str">
        <f t="shared" si="3"/>
        <v>leis037009@pec.istruzione.it</v>
      </c>
    </row>
    <row r="82" spans="1:12" ht="25.5" x14ac:dyDescent="0.2">
      <c r="A82" s="5" t="s">
        <v>2793</v>
      </c>
      <c r="B82" s="6" t="s">
        <v>2925</v>
      </c>
      <c r="C82" s="7" t="s">
        <v>792</v>
      </c>
      <c r="D82" s="6" t="s">
        <v>638</v>
      </c>
      <c r="E82" s="6" t="s">
        <v>793</v>
      </c>
      <c r="F82" s="13" t="s">
        <v>3368</v>
      </c>
      <c r="G82" s="13" t="s">
        <v>3015</v>
      </c>
      <c r="H82" s="8" t="s">
        <v>2233</v>
      </c>
      <c r="I82" s="8" t="s">
        <v>2072</v>
      </c>
      <c r="J82" s="9" t="s">
        <v>2234</v>
      </c>
      <c r="K82" s="8" t="str">
        <f t="shared" si="2"/>
        <v>fgis03700v@istruzione.it</v>
      </c>
      <c r="L82" s="8" t="str">
        <f t="shared" si="3"/>
        <v>fgis03700v@pec.istruzione.it</v>
      </c>
    </row>
    <row r="83" spans="1:12" ht="25.5" x14ac:dyDescent="0.2">
      <c r="A83" s="5" t="s">
        <v>2794</v>
      </c>
      <c r="B83" s="6" t="s">
        <v>2930</v>
      </c>
      <c r="C83" s="7" t="s">
        <v>885</v>
      </c>
      <c r="D83" s="6" t="s">
        <v>886</v>
      </c>
      <c r="E83" s="6" t="s">
        <v>886</v>
      </c>
      <c r="F83" s="13" t="s">
        <v>3409</v>
      </c>
      <c r="G83" s="13" t="s">
        <v>3015</v>
      </c>
      <c r="H83" s="8" t="s">
        <v>2335</v>
      </c>
      <c r="I83" s="8" t="s">
        <v>2336</v>
      </c>
      <c r="J83" s="9" t="s">
        <v>2337</v>
      </c>
      <c r="K83" s="8" t="str">
        <f t="shared" si="2"/>
        <v>leic81700x@istruzione.it</v>
      </c>
      <c r="L83" s="8" t="str">
        <f t="shared" si="3"/>
        <v>leic81700x@pec.istruzione.it</v>
      </c>
    </row>
    <row r="84" spans="1:12" ht="25.5" x14ac:dyDescent="0.2">
      <c r="A84" s="5" t="s">
        <v>2791</v>
      </c>
      <c r="B84" s="6" t="s">
        <v>2914</v>
      </c>
      <c r="C84" s="15" t="s">
        <v>232</v>
      </c>
      <c r="D84" s="6" t="s">
        <v>28</v>
      </c>
      <c r="E84" s="6" t="s">
        <v>233</v>
      </c>
      <c r="F84" s="13" t="s">
        <v>3116</v>
      </c>
      <c r="G84" s="13" t="s">
        <v>3015</v>
      </c>
      <c r="H84" s="8" t="s">
        <v>1624</v>
      </c>
      <c r="I84" s="8" t="s">
        <v>1397</v>
      </c>
      <c r="J84" s="9" t="s">
        <v>1625</v>
      </c>
      <c r="K84" s="8" t="str">
        <f t="shared" si="2"/>
        <v>baic862003@istruzione.it</v>
      </c>
      <c r="L84" s="8" t="str">
        <f t="shared" si="3"/>
        <v>baic862003@pec.istruzione.it</v>
      </c>
    </row>
    <row r="85" spans="1:12" ht="25.5" x14ac:dyDescent="0.2">
      <c r="A85" s="5" t="s">
        <v>2791</v>
      </c>
      <c r="B85" s="6" t="s">
        <v>2918</v>
      </c>
      <c r="C85" s="7" t="s">
        <v>75</v>
      </c>
      <c r="D85" s="6" t="s">
        <v>76</v>
      </c>
      <c r="E85" s="6" t="s">
        <v>77</v>
      </c>
      <c r="F85" s="13" t="s">
        <v>3045</v>
      </c>
      <c r="G85" s="13" t="s">
        <v>3015</v>
      </c>
      <c r="H85" s="8" t="s">
        <v>1451</v>
      </c>
      <c r="I85" s="8" t="s">
        <v>1452</v>
      </c>
      <c r="J85" s="9" t="s">
        <v>1453</v>
      </c>
      <c r="K85" s="8" t="str">
        <f t="shared" si="2"/>
        <v>baee145008@istruzione.it</v>
      </c>
      <c r="L85" s="8" t="str">
        <f t="shared" si="3"/>
        <v>baee145008@pec.istruzione.it</v>
      </c>
    </row>
    <row r="86" spans="1:12" ht="25.5" x14ac:dyDescent="0.2">
      <c r="A86" s="5" t="s">
        <v>2791</v>
      </c>
      <c r="B86" s="6" t="s">
        <v>2913</v>
      </c>
      <c r="C86" s="7" t="s">
        <v>437</v>
      </c>
      <c r="D86" s="6" t="s">
        <v>21</v>
      </c>
      <c r="E86" s="6" t="s">
        <v>438</v>
      </c>
      <c r="F86" s="13" t="s">
        <v>3231</v>
      </c>
      <c r="G86" s="13" t="s">
        <v>3015</v>
      </c>
      <c r="H86" s="8" t="s">
        <v>1860</v>
      </c>
      <c r="I86" s="8" t="s">
        <v>1390</v>
      </c>
      <c r="J86" s="9" t="s">
        <v>1861</v>
      </c>
      <c r="K86" s="8" t="str">
        <f t="shared" si="2"/>
        <v>baps200003@istruzione.it</v>
      </c>
      <c r="L86" s="8" t="str">
        <f t="shared" si="3"/>
        <v>baps200003@pec.istruzione.it</v>
      </c>
    </row>
    <row r="87" spans="1:12" ht="25.5" x14ac:dyDescent="0.2">
      <c r="A87" s="5" t="s">
        <v>2795</v>
      </c>
      <c r="B87" s="6" t="s">
        <v>2932</v>
      </c>
      <c r="C87" s="7" t="s">
        <v>1311</v>
      </c>
      <c r="D87" s="6" t="s">
        <v>1112</v>
      </c>
      <c r="E87" s="6" t="s">
        <v>1370</v>
      </c>
      <c r="F87" s="13" t="s">
        <v>3582</v>
      </c>
      <c r="G87" s="13" t="s">
        <v>3015</v>
      </c>
      <c r="H87" s="8" t="s">
        <v>2763</v>
      </c>
      <c r="I87" s="8" t="s">
        <v>2592</v>
      </c>
      <c r="J87" s="9" t="s">
        <v>2910</v>
      </c>
      <c r="K87" s="8" t="str">
        <f t="shared" si="2"/>
        <v>tamm128006@istruzione.it</v>
      </c>
      <c r="L87" s="8" t="str">
        <f t="shared" si="3"/>
        <v>tamm128006@pec.istruzione.it</v>
      </c>
    </row>
    <row r="88" spans="1:12" ht="25.5" x14ac:dyDescent="0.2">
      <c r="A88" s="5" t="s">
        <v>2794</v>
      </c>
      <c r="B88" s="6" t="s">
        <v>2928</v>
      </c>
      <c r="C88" s="7" t="s">
        <v>867</v>
      </c>
      <c r="D88" s="6" t="s">
        <v>868</v>
      </c>
      <c r="E88" s="6" t="s">
        <v>869</v>
      </c>
      <c r="F88" s="13" t="s">
        <v>3401</v>
      </c>
      <c r="G88" s="13" t="s">
        <v>3015</v>
      </c>
      <c r="H88" s="8" t="s">
        <v>2313</v>
      </c>
      <c r="I88" s="8" t="s">
        <v>2314</v>
      </c>
      <c r="J88" s="9" t="s">
        <v>2315</v>
      </c>
      <c r="K88" s="8" t="str">
        <f t="shared" si="2"/>
        <v>leee081009@istruzione.it</v>
      </c>
      <c r="L88" s="8" t="str">
        <f t="shared" si="3"/>
        <v>leee081009@pec.istruzione.it</v>
      </c>
    </row>
    <row r="89" spans="1:12" ht="25.5" x14ac:dyDescent="0.2">
      <c r="A89" s="5" t="s">
        <v>2794</v>
      </c>
      <c r="B89" s="6" t="s">
        <v>2928</v>
      </c>
      <c r="C89" s="7" t="s">
        <v>1110</v>
      </c>
      <c r="D89" s="6" t="s">
        <v>856</v>
      </c>
      <c r="E89" s="6" t="s">
        <v>1111</v>
      </c>
      <c r="F89" s="13" t="s">
        <v>3511</v>
      </c>
      <c r="G89" s="13" t="s">
        <v>3015</v>
      </c>
      <c r="H89" s="8" t="s">
        <v>2583</v>
      </c>
      <c r="I89" s="8" t="s">
        <v>2302</v>
      </c>
      <c r="J89" s="9" t="s">
        <v>2584</v>
      </c>
      <c r="K89" s="8" t="str">
        <f t="shared" si="2"/>
        <v>lete010002@istruzione.it</v>
      </c>
      <c r="L89" s="8" t="str">
        <f t="shared" si="3"/>
        <v>lete010002@pec.istruzione.it</v>
      </c>
    </row>
    <row r="90" spans="1:12" ht="38.25" x14ac:dyDescent="0.2">
      <c r="A90" s="5" t="s">
        <v>2791</v>
      </c>
      <c r="B90" s="6" t="s">
        <v>2917</v>
      </c>
      <c r="C90" s="7" t="s">
        <v>312</v>
      </c>
      <c r="D90" s="6" t="s">
        <v>165</v>
      </c>
      <c r="E90" s="6" t="s">
        <v>313</v>
      </c>
      <c r="F90" s="13" t="s">
        <v>3157</v>
      </c>
      <c r="G90" s="13" t="s">
        <v>3015</v>
      </c>
      <c r="H90" s="8" t="s">
        <v>1713</v>
      </c>
      <c r="I90" s="8" t="s">
        <v>1544</v>
      </c>
      <c r="J90" s="9" t="s">
        <v>1714</v>
      </c>
      <c r="K90" s="8" t="str">
        <f t="shared" si="2"/>
        <v>bais03100g@istruzione.it</v>
      </c>
      <c r="L90" s="8" t="str">
        <f t="shared" si="3"/>
        <v>bais03100g@pec.istruzione.it</v>
      </c>
    </row>
    <row r="91" spans="1:12" ht="25.5" x14ac:dyDescent="0.2">
      <c r="A91" s="5" t="s">
        <v>2791</v>
      </c>
      <c r="B91" s="6" t="s">
        <v>2917</v>
      </c>
      <c r="C91" s="7" t="s">
        <v>384</v>
      </c>
      <c r="D91" s="6" t="s">
        <v>85</v>
      </c>
      <c r="E91" s="6" t="s">
        <v>385</v>
      </c>
      <c r="F91" s="13" t="s">
        <v>3199</v>
      </c>
      <c r="G91" s="13" t="s">
        <v>3015</v>
      </c>
      <c r="H91" s="8" t="s">
        <v>1799</v>
      </c>
      <c r="I91" s="8" t="s">
        <v>1462</v>
      </c>
      <c r="J91" s="9" t="s">
        <v>1800</v>
      </c>
      <c r="K91" s="8" t="str">
        <f t="shared" si="2"/>
        <v>bamm282003@istruzione.it</v>
      </c>
      <c r="L91" s="8" t="str">
        <f t="shared" si="3"/>
        <v>bamm282003@pec.istruzione.it</v>
      </c>
    </row>
    <row r="92" spans="1:12" ht="25.5" x14ac:dyDescent="0.2">
      <c r="A92" s="5" t="s">
        <v>2791</v>
      </c>
      <c r="B92" s="6" t="s">
        <v>2915</v>
      </c>
      <c r="C92" s="7" t="s">
        <v>32</v>
      </c>
      <c r="D92" s="6" t="s">
        <v>31</v>
      </c>
      <c r="E92" s="6" t="s">
        <v>2783</v>
      </c>
      <c r="F92" s="13" t="s">
        <v>3026</v>
      </c>
      <c r="G92" s="13" t="s">
        <v>3015</v>
      </c>
      <c r="H92" s="8" t="s">
        <v>1402</v>
      </c>
      <c r="I92" s="8" t="s">
        <v>1406</v>
      </c>
      <c r="J92" s="9" t="s">
        <v>1404</v>
      </c>
      <c r="K92" s="8" t="str">
        <f t="shared" si="2"/>
        <v>baee061009@istruzione.it</v>
      </c>
      <c r="L92" s="8" t="str">
        <f t="shared" si="3"/>
        <v>baee061009@pec.istruzione.it</v>
      </c>
    </row>
    <row r="93" spans="1:12" ht="38.25" x14ac:dyDescent="0.2">
      <c r="A93" s="5" t="s">
        <v>2791</v>
      </c>
      <c r="B93" s="6" t="s">
        <v>2912</v>
      </c>
      <c r="C93" s="7" t="s">
        <v>132</v>
      </c>
      <c r="D93" s="6" t="s">
        <v>9</v>
      </c>
      <c r="E93" s="6" t="s">
        <v>2941</v>
      </c>
      <c r="F93" s="13" t="s">
        <v>3069</v>
      </c>
      <c r="G93" s="13" t="s">
        <v>3015</v>
      </c>
      <c r="H93" s="8" t="s">
        <v>1512</v>
      </c>
      <c r="I93" s="8" t="s">
        <v>1513</v>
      </c>
      <c r="J93" s="9" t="s">
        <v>1514</v>
      </c>
      <c r="K93" s="8" t="str">
        <f t="shared" si="2"/>
        <v>baic80700e@istruzione.it</v>
      </c>
      <c r="L93" s="8" t="str">
        <f t="shared" si="3"/>
        <v>baic80700e@pec.istruzione.it</v>
      </c>
    </row>
    <row r="94" spans="1:12" ht="25.5" x14ac:dyDescent="0.2">
      <c r="A94" s="5" t="s">
        <v>2791</v>
      </c>
      <c r="B94" s="6" t="s">
        <v>2913</v>
      </c>
      <c r="C94" s="7" t="s">
        <v>115</v>
      </c>
      <c r="D94" s="6" t="s">
        <v>62</v>
      </c>
      <c r="E94" s="6" t="s">
        <v>1331</v>
      </c>
      <c r="F94" s="13" t="s">
        <v>3062</v>
      </c>
      <c r="G94" s="13" t="s">
        <v>3015</v>
      </c>
      <c r="H94" s="8" t="s">
        <v>1494</v>
      </c>
      <c r="I94" s="8" t="s">
        <v>1438</v>
      </c>
      <c r="J94" s="9" t="s">
        <v>1495</v>
      </c>
      <c r="K94" s="8" t="str">
        <f t="shared" si="2"/>
        <v>baee20100b@istruzione.it</v>
      </c>
      <c r="L94" s="8" t="str">
        <f t="shared" si="3"/>
        <v>baee20100b@pec.istruzione.it</v>
      </c>
    </row>
    <row r="95" spans="1:12" ht="25.5" x14ac:dyDescent="0.2">
      <c r="A95" s="5" t="s">
        <v>2791</v>
      </c>
      <c r="B95" s="6" t="s">
        <v>2915</v>
      </c>
      <c r="C95" s="7" t="s">
        <v>120</v>
      </c>
      <c r="D95" s="6" t="s">
        <v>121</v>
      </c>
      <c r="E95" s="6" t="s">
        <v>122</v>
      </c>
      <c r="F95" s="13" t="s">
        <v>3062</v>
      </c>
      <c r="G95" s="13" t="s">
        <v>3014</v>
      </c>
      <c r="H95" s="8" t="s">
        <v>1499</v>
      </c>
      <c r="I95" s="8" t="s">
        <v>1500</v>
      </c>
      <c r="J95" s="9" t="s">
        <v>1501</v>
      </c>
      <c r="K95" s="8" t="str">
        <f t="shared" si="2"/>
        <v>baic80100g@istruzione.it</v>
      </c>
      <c r="L95" s="8" t="str">
        <f t="shared" si="3"/>
        <v>baic80100g@pec.istruzione.it</v>
      </c>
    </row>
    <row r="96" spans="1:12" ht="25.5" x14ac:dyDescent="0.2">
      <c r="A96" s="5" t="s">
        <v>2793</v>
      </c>
      <c r="B96" s="6" t="s">
        <v>2925</v>
      </c>
      <c r="C96" s="7" t="s">
        <v>699</v>
      </c>
      <c r="D96" s="6" t="s">
        <v>700</v>
      </c>
      <c r="E96" s="6" t="s">
        <v>701</v>
      </c>
      <c r="F96" s="13" t="s">
        <v>3327</v>
      </c>
      <c r="G96" s="13" t="s">
        <v>3014</v>
      </c>
      <c r="H96" s="8" t="s">
        <v>2131</v>
      </c>
      <c r="I96" s="8" t="s">
        <v>2079</v>
      </c>
      <c r="J96" s="9" t="s">
        <v>2132</v>
      </c>
      <c r="K96" s="8" t="str">
        <f t="shared" si="2"/>
        <v>fgic83600v@istruzione.it</v>
      </c>
      <c r="L96" s="8" t="str">
        <f t="shared" si="3"/>
        <v>fgic83600v@pec.istruzione.it</v>
      </c>
    </row>
    <row r="97" spans="1:12" ht="25.5" x14ac:dyDescent="0.2">
      <c r="A97" s="5" t="s">
        <v>2793</v>
      </c>
      <c r="B97" s="6" t="s">
        <v>2925</v>
      </c>
      <c r="C97" s="7" t="s">
        <v>796</v>
      </c>
      <c r="D97" s="6" t="s">
        <v>617</v>
      </c>
      <c r="E97" s="6" t="s">
        <v>797</v>
      </c>
      <c r="F97" s="13" t="s">
        <v>3327</v>
      </c>
      <c r="G97" s="13" t="s">
        <v>3015</v>
      </c>
      <c r="H97" s="8" t="s">
        <v>2237</v>
      </c>
      <c r="I97" s="8" t="s">
        <v>2115</v>
      </c>
      <c r="J97" s="9" t="s">
        <v>2238</v>
      </c>
      <c r="K97" s="8" t="str">
        <f t="shared" si="2"/>
        <v>fgis03900e@istruzione.it</v>
      </c>
      <c r="L97" s="8" t="str">
        <f t="shared" si="3"/>
        <v>fgis03900e@pec.istruzione.it</v>
      </c>
    </row>
    <row r="98" spans="1:12" ht="25.5" x14ac:dyDescent="0.2">
      <c r="A98" s="5" t="s">
        <v>2791</v>
      </c>
      <c r="B98" s="6" t="s">
        <v>2915</v>
      </c>
      <c r="C98" s="7" t="s">
        <v>1318</v>
      </c>
      <c r="D98" s="6" t="s">
        <v>31</v>
      </c>
      <c r="E98" s="6" t="s">
        <v>1344</v>
      </c>
      <c r="F98" s="13" t="s">
        <v>3207</v>
      </c>
      <c r="G98" s="13" t="s">
        <v>3015</v>
      </c>
      <c r="H98" s="8" t="s">
        <v>1813</v>
      </c>
      <c r="I98" s="8" t="s">
        <v>1406</v>
      </c>
      <c r="J98" s="9" t="s">
        <v>1814</v>
      </c>
      <c r="K98" s="8" t="str">
        <f t="shared" si="2"/>
        <v>bamm30000b@istruzione.it</v>
      </c>
      <c r="L98" s="8" t="str">
        <f t="shared" si="3"/>
        <v>bamm30000b@pec.istruzione.it</v>
      </c>
    </row>
    <row r="99" spans="1:12" ht="25.5" x14ac:dyDescent="0.2">
      <c r="A99" s="5" t="s">
        <v>2794</v>
      </c>
      <c r="B99" s="6" t="s">
        <v>2929</v>
      </c>
      <c r="C99" s="15" t="s">
        <v>937</v>
      </c>
      <c r="D99" s="6" t="s">
        <v>938</v>
      </c>
      <c r="E99" s="6" t="s">
        <v>939</v>
      </c>
      <c r="F99" s="13" t="s">
        <v>3431</v>
      </c>
      <c r="G99" s="13" t="s">
        <v>3015</v>
      </c>
      <c r="H99" s="8" t="s">
        <v>2397</v>
      </c>
      <c r="I99" s="8" t="s">
        <v>2314</v>
      </c>
      <c r="J99" s="9" t="s">
        <v>2398</v>
      </c>
      <c r="K99" s="8" t="str">
        <f t="shared" si="2"/>
        <v>leic85500p@istruzione.it</v>
      </c>
      <c r="L99" s="8" t="str">
        <f t="shared" si="3"/>
        <v>leic85500p@pec.istruzione.it</v>
      </c>
    </row>
    <row r="100" spans="1:12" ht="25.5" x14ac:dyDescent="0.2">
      <c r="A100" s="5" t="s">
        <v>2794</v>
      </c>
      <c r="B100" s="6" t="s">
        <v>2931</v>
      </c>
      <c r="C100" s="7" t="s">
        <v>1026</v>
      </c>
      <c r="D100" s="6" t="s">
        <v>990</v>
      </c>
      <c r="E100" s="6" t="s">
        <v>1027</v>
      </c>
      <c r="F100" s="13" t="s">
        <v>3431</v>
      </c>
      <c r="G100" s="13" t="s">
        <v>3014</v>
      </c>
      <c r="H100" s="8" t="s">
        <v>2490</v>
      </c>
      <c r="I100" s="8" t="s">
        <v>2451</v>
      </c>
      <c r="J100" s="9" t="s">
        <v>2491</v>
      </c>
      <c r="K100" s="8" t="str">
        <f t="shared" si="2"/>
        <v>leic8aj001@istruzione.it</v>
      </c>
      <c r="L100" s="8" t="str">
        <f t="shared" si="3"/>
        <v>leic8aj001@pec.istruzione.it</v>
      </c>
    </row>
    <row r="101" spans="1:12" ht="25.5" x14ac:dyDescent="0.2">
      <c r="A101" s="5" t="s">
        <v>2794</v>
      </c>
      <c r="B101" s="6" t="s">
        <v>2930</v>
      </c>
      <c r="C101" s="10" t="s">
        <v>903</v>
      </c>
      <c r="D101" s="10" t="s">
        <v>904</v>
      </c>
      <c r="E101" s="10" t="s">
        <v>904</v>
      </c>
      <c r="F101" s="13" t="s">
        <v>3417</v>
      </c>
      <c r="G101" s="13" t="s">
        <v>3015</v>
      </c>
      <c r="H101" s="8" t="s">
        <v>2354</v>
      </c>
      <c r="I101" s="8" t="s">
        <v>2355</v>
      </c>
      <c r="J101" s="9" t="s">
        <v>2356</v>
      </c>
      <c r="K101" s="8" t="str">
        <f t="shared" si="2"/>
        <v>leic829006@istruzione.it</v>
      </c>
      <c r="L101" s="8" t="str">
        <f t="shared" si="3"/>
        <v>leic829006@pec.istruzione.it</v>
      </c>
    </row>
    <row r="102" spans="1:12" ht="25.5" x14ac:dyDescent="0.2">
      <c r="A102" s="5" t="s">
        <v>2794</v>
      </c>
      <c r="B102" s="6" t="s">
        <v>2928</v>
      </c>
      <c r="C102" s="7" t="s">
        <v>922</v>
      </c>
      <c r="D102" s="6" t="s">
        <v>923</v>
      </c>
      <c r="E102" s="6" t="s">
        <v>923</v>
      </c>
      <c r="F102" s="13" t="s">
        <v>3417</v>
      </c>
      <c r="G102" s="13" t="s">
        <v>3014</v>
      </c>
      <c r="H102" s="8" t="s">
        <v>2378</v>
      </c>
      <c r="I102" s="8" t="s">
        <v>2379</v>
      </c>
      <c r="J102" s="9" t="s">
        <v>2380</v>
      </c>
      <c r="K102" s="8" t="str">
        <f t="shared" si="2"/>
        <v>leic84200l@istruzione.it</v>
      </c>
      <c r="L102" s="8" t="str">
        <f t="shared" si="3"/>
        <v>leic84200l@pec.istruzione.it</v>
      </c>
    </row>
    <row r="103" spans="1:12" ht="25.5" x14ac:dyDescent="0.2">
      <c r="A103" s="5" t="s">
        <v>2794</v>
      </c>
      <c r="B103" s="6" t="s">
        <v>2929</v>
      </c>
      <c r="C103" s="7" t="s">
        <v>889</v>
      </c>
      <c r="D103" s="6" t="s">
        <v>863</v>
      </c>
      <c r="E103" s="6" t="s">
        <v>890</v>
      </c>
      <c r="F103" s="13" t="s">
        <v>3411</v>
      </c>
      <c r="G103" s="13" t="s">
        <v>3015</v>
      </c>
      <c r="H103" s="8" t="s">
        <v>2341</v>
      </c>
      <c r="I103" s="8" t="s">
        <v>2309</v>
      </c>
      <c r="J103" s="9" t="s">
        <v>2342</v>
      </c>
      <c r="K103" s="8" t="str">
        <f t="shared" si="2"/>
        <v>leic82100g@istruzione.it</v>
      </c>
      <c r="L103" s="8" t="str">
        <f t="shared" si="3"/>
        <v>leic82100g@pec.istruzione.it</v>
      </c>
    </row>
    <row r="104" spans="1:12" ht="25.5" x14ac:dyDescent="0.2">
      <c r="A104" s="5" t="s">
        <v>2791</v>
      </c>
      <c r="B104" s="6" t="s">
        <v>2917</v>
      </c>
      <c r="C104" s="7" t="s">
        <v>84</v>
      </c>
      <c r="D104" s="6" t="s">
        <v>85</v>
      </c>
      <c r="E104" s="6" t="s">
        <v>86</v>
      </c>
      <c r="F104" s="13" t="s">
        <v>3048</v>
      </c>
      <c r="G104" s="13" t="s">
        <v>3015</v>
      </c>
      <c r="H104" s="8" t="s">
        <v>1461</v>
      </c>
      <c r="I104" s="8" t="s">
        <v>1462</v>
      </c>
      <c r="J104" s="9" t="s">
        <v>1463</v>
      </c>
      <c r="K104" s="8" t="str">
        <f t="shared" si="2"/>
        <v>baee162002@istruzione.it</v>
      </c>
      <c r="L104" s="8" t="str">
        <f t="shared" si="3"/>
        <v>baee162002@pec.istruzione.it</v>
      </c>
    </row>
    <row r="105" spans="1:12" ht="25.5" x14ac:dyDescent="0.2">
      <c r="A105" s="5" t="s">
        <v>2793</v>
      </c>
      <c r="B105" s="6" t="s">
        <v>2925</v>
      </c>
      <c r="C105" s="7" t="s">
        <v>637</v>
      </c>
      <c r="D105" s="6" t="s">
        <v>638</v>
      </c>
      <c r="E105" s="6" t="s">
        <v>639</v>
      </c>
      <c r="F105" s="13" t="s">
        <v>3305</v>
      </c>
      <c r="G105" s="13" t="s">
        <v>3015</v>
      </c>
      <c r="H105" s="8" t="s">
        <v>2071</v>
      </c>
      <c r="I105" s="8" t="s">
        <v>2072</v>
      </c>
      <c r="J105" s="9" t="s">
        <v>2073</v>
      </c>
      <c r="K105" s="8" t="str">
        <f t="shared" si="2"/>
        <v>fgee106002@istruzione.it</v>
      </c>
      <c r="L105" s="8" t="str">
        <f t="shared" si="3"/>
        <v>fgee106002@pec.istruzione.it</v>
      </c>
    </row>
    <row r="106" spans="1:12" ht="25.5" x14ac:dyDescent="0.2">
      <c r="A106" s="5" t="s">
        <v>2795</v>
      </c>
      <c r="B106" s="6" t="s">
        <v>2933</v>
      </c>
      <c r="C106" s="7" t="s">
        <v>1288</v>
      </c>
      <c r="D106" s="6" t="s">
        <v>1236</v>
      </c>
      <c r="E106" s="6" t="s">
        <v>1289</v>
      </c>
      <c r="F106" s="13" t="s">
        <v>3583</v>
      </c>
      <c r="G106" s="13" t="s">
        <v>3015</v>
      </c>
      <c r="H106" s="8" t="s">
        <v>2764</v>
      </c>
      <c r="I106" s="8" t="s">
        <v>2704</v>
      </c>
      <c r="J106" s="9" t="s">
        <v>2765</v>
      </c>
      <c r="K106" s="8" t="str">
        <f t="shared" si="2"/>
        <v>tapc040009@istruzione.it</v>
      </c>
      <c r="L106" s="8" t="str">
        <f t="shared" si="3"/>
        <v>tapc040009@pec.istruzione.it</v>
      </c>
    </row>
    <row r="107" spans="1:12" ht="25.5" x14ac:dyDescent="0.2">
      <c r="A107" s="5" t="s">
        <v>2794</v>
      </c>
      <c r="B107" s="6" t="s">
        <v>2928</v>
      </c>
      <c r="C107" s="7" t="s">
        <v>1094</v>
      </c>
      <c r="D107" s="6" t="s">
        <v>856</v>
      </c>
      <c r="E107" s="6" t="s">
        <v>1095</v>
      </c>
      <c r="F107" s="13" t="s">
        <v>3504</v>
      </c>
      <c r="G107" s="13" t="s">
        <v>3015</v>
      </c>
      <c r="H107" s="8" t="s">
        <v>2562</v>
      </c>
      <c r="I107" s="8" t="s">
        <v>2302</v>
      </c>
      <c r="J107" s="9" t="s">
        <v>2563</v>
      </c>
      <c r="K107" s="8" t="str">
        <f t="shared" si="2"/>
        <v>leps01000p@istruzione.it</v>
      </c>
      <c r="L107" s="8" t="str">
        <f t="shared" si="3"/>
        <v>leps01000p@pec.istruzione.it</v>
      </c>
    </row>
    <row r="108" spans="1:12" ht="25.5" x14ac:dyDescent="0.2">
      <c r="A108" s="5" t="s">
        <v>2794</v>
      </c>
      <c r="B108" s="6" t="s">
        <v>2928</v>
      </c>
      <c r="C108" s="7" t="s">
        <v>1018</v>
      </c>
      <c r="D108" s="6" t="s">
        <v>856</v>
      </c>
      <c r="E108" s="6" t="s">
        <v>1019</v>
      </c>
      <c r="F108" s="13" t="s">
        <v>3463</v>
      </c>
      <c r="G108" s="13" t="s">
        <v>3015</v>
      </c>
      <c r="H108" s="8" t="s">
        <v>2483</v>
      </c>
      <c r="I108" s="8" t="s">
        <v>2302</v>
      </c>
      <c r="J108" s="9" t="s">
        <v>2484</v>
      </c>
      <c r="K108" s="8" t="str">
        <f t="shared" si="2"/>
        <v>leic8ae008@istruzione.it</v>
      </c>
      <c r="L108" s="8" t="str">
        <f t="shared" si="3"/>
        <v>leic8ae008@pec.istruzione.it</v>
      </c>
    </row>
    <row r="109" spans="1:12" ht="25.5" x14ac:dyDescent="0.2">
      <c r="A109" s="5" t="s">
        <v>2792</v>
      </c>
      <c r="B109" s="6" t="s">
        <v>2922</v>
      </c>
      <c r="C109" s="7" t="s">
        <v>513</v>
      </c>
      <c r="D109" s="6" t="s">
        <v>503</v>
      </c>
      <c r="E109" s="6" t="s">
        <v>514</v>
      </c>
      <c r="F109" s="13" t="s">
        <v>3260</v>
      </c>
      <c r="G109" s="13" t="s">
        <v>3015</v>
      </c>
      <c r="H109" s="8" t="s">
        <v>1942</v>
      </c>
      <c r="I109" s="8" t="s">
        <v>1935</v>
      </c>
      <c r="J109" s="9" t="s">
        <v>1943</v>
      </c>
      <c r="K109" s="8" t="str">
        <f t="shared" si="2"/>
        <v>bric81500g@istruzione.it</v>
      </c>
      <c r="L109" s="8" t="str">
        <f t="shared" si="3"/>
        <v>bric81500g@pec.istruzione.it</v>
      </c>
    </row>
    <row r="110" spans="1:12" ht="38.25" x14ac:dyDescent="0.2">
      <c r="A110" s="5" t="s">
        <v>2792</v>
      </c>
      <c r="B110" s="6" t="s">
        <v>2922</v>
      </c>
      <c r="C110" s="7" t="s">
        <v>532</v>
      </c>
      <c r="D110" s="6" t="s">
        <v>533</v>
      </c>
      <c r="E110" s="6" t="s">
        <v>534</v>
      </c>
      <c r="F110" s="13" t="s">
        <v>3260</v>
      </c>
      <c r="G110" s="13" t="s">
        <v>3014</v>
      </c>
      <c r="H110" s="8" t="s">
        <v>1962</v>
      </c>
      <c r="I110" s="8" t="s">
        <v>1963</v>
      </c>
      <c r="J110" s="9" t="s">
        <v>1964</v>
      </c>
      <c r="K110" s="8" t="str">
        <f t="shared" si="2"/>
        <v>bric82400a@istruzione.it</v>
      </c>
      <c r="L110" s="8" t="str">
        <f t="shared" si="3"/>
        <v>bric82400a@pec.istruzione.it</v>
      </c>
    </row>
    <row r="111" spans="1:12" ht="25.5" x14ac:dyDescent="0.2">
      <c r="A111" s="5" t="s">
        <v>2791</v>
      </c>
      <c r="B111" s="6" t="s">
        <v>2915</v>
      </c>
      <c r="C111" s="7" t="s">
        <v>238</v>
      </c>
      <c r="D111" s="6" t="s">
        <v>31</v>
      </c>
      <c r="E111" s="6" t="s">
        <v>239</v>
      </c>
      <c r="F111" s="13" t="s">
        <v>3119</v>
      </c>
      <c r="G111" s="13" t="s">
        <v>3015</v>
      </c>
      <c r="H111" s="8" t="s">
        <v>2862</v>
      </c>
      <c r="I111" s="8" t="s">
        <v>1406</v>
      </c>
      <c r="J111" s="9" t="s">
        <v>1630</v>
      </c>
      <c r="K111" s="8" t="str">
        <f t="shared" si="2"/>
        <v>baic86600a@istruzione.it</v>
      </c>
      <c r="L111" s="8" t="str">
        <f t="shared" si="3"/>
        <v>baic86600a@pec.istruzione.it</v>
      </c>
    </row>
    <row r="112" spans="1:12" ht="25.5" x14ac:dyDescent="0.2">
      <c r="A112" s="5" t="s">
        <v>2795</v>
      </c>
      <c r="B112" s="6" t="s">
        <v>2933</v>
      </c>
      <c r="C112" s="7" t="s">
        <v>1280</v>
      </c>
      <c r="D112" s="6" t="s">
        <v>1236</v>
      </c>
      <c r="E112" s="6" t="s">
        <v>1281</v>
      </c>
      <c r="F112" s="13" t="s">
        <v>3578</v>
      </c>
      <c r="G112" s="13" t="s">
        <v>3015</v>
      </c>
      <c r="H112" s="8" t="s">
        <v>2749</v>
      </c>
      <c r="I112" s="8" t="s">
        <v>2704</v>
      </c>
      <c r="J112" s="9" t="s">
        <v>3013</v>
      </c>
      <c r="K112" s="8" t="str">
        <f t="shared" si="2"/>
        <v>tais037007@istruzione.it</v>
      </c>
      <c r="L112" s="8" t="str">
        <f t="shared" si="3"/>
        <v>tais037007@pec.istruzione.it</v>
      </c>
    </row>
    <row r="113" spans="1:12" ht="25.5" x14ac:dyDescent="0.2">
      <c r="A113" s="5" t="s">
        <v>2792</v>
      </c>
      <c r="B113" s="6" t="s">
        <v>2921</v>
      </c>
      <c r="C113" s="7" t="s">
        <v>559</v>
      </c>
      <c r="D113" s="6" t="s">
        <v>469</v>
      </c>
      <c r="E113" s="6" t="s">
        <v>560</v>
      </c>
      <c r="F113" s="13" t="s">
        <v>3272</v>
      </c>
      <c r="G113" s="13" t="s">
        <v>3015</v>
      </c>
      <c r="H113" s="8" t="s">
        <v>1988</v>
      </c>
      <c r="I113" s="8" t="s">
        <v>1903</v>
      </c>
      <c r="J113" s="9" t="s">
        <v>1989</v>
      </c>
      <c r="K113" s="8" t="str">
        <f t="shared" si="2"/>
        <v>bris00300d@istruzione.it</v>
      </c>
      <c r="L113" s="8" t="str">
        <f t="shared" si="3"/>
        <v>bris00300d@pec.istruzione.it</v>
      </c>
    </row>
    <row r="114" spans="1:12" ht="25.5" x14ac:dyDescent="0.2">
      <c r="A114" s="5" t="s">
        <v>2791</v>
      </c>
      <c r="B114" s="6" t="s">
        <v>2913</v>
      </c>
      <c r="C114" s="7" t="s">
        <v>25</v>
      </c>
      <c r="D114" s="6" t="s">
        <v>21</v>
      </c>
      <c r="E114" s="6" t="s">
        <v>26</v>
      </c>
      <c r="F114" s="13" t="s">
        <v>3023</v>
      </c>
      <c r="G114" s="13" t="s">
        <v>3015</v>
      </c>
      <c r="H114" s="8" t="s">
        <v>1394</v>
      </c>
      <c r="I114" s="8" t="s">
        <v>1390</v>
      </c>
      <c r="J114" s="9" t="s">
        <v>1395</v>
      </c>
      <c r="K114" s="8" t="str">
        <f t="shared" si="2"/>
        <v>baee046007@istruzione.it</v>
      </c>
      <c r="L114" s="8" t="str">
        <f t="shared" si="3"/>
        <v>baee046007@pec.istruzione.it</v>
      </c>
    </row>
    <row r="115" spans="1:12" ht="25.5" x14ac:dyDescent="0.2">
      <c r="A115" s="5" t="s">
        <v>2794</v>
      </c>
      <c r="B115" s="6" t="s">
        <v>2929</v>
      </c>
      <c r="C115" s="7" t="s">
        <v>1056</v>
      </c>
      <c r="D115" s="6" t="s">
        <v>863</v>
      </c>
      <c r="E115" s="6" t="s">
        <v>1057</v>
      </c>
      <c r="F115" s="13" t="s">
        <v>3479</v>
      </c>
      <c r="G115" s="13" t="s">
        <v>3015</v>
      </c>
      <c r="H115" s="8" t="s">
        <v>2523</v>
      </c>
      <c r="I115" s="8" t="s">
        <v>2309</v>
      </c>
      <c r="J115" s="9" t="s">
        <v>2524</v>
      </c>
      <c r="K115" s="8" t="str">
        <f t="shared" si="2"/>
        <v>leis02100q@istruzione.it</v>
      </c>
      <c r="L115" s="8" t="str">
        <f t="shared" si="3"/>
        <v>leis02100q@pec.istruzione.it</v>
      </c>
    </row>
    <row r="116" spans="1:12" ht="25.5" x14ac:dyDescent="0.2">
      <c r="A116" s="5" t="s">
        <v>2794</v>
      </c>
      <c r="B116" s="6" t="s">
        <v>2931</v>
      </c>
      <c r="C116" s="10" t="s">
        <v>1045</v>
      </c>
      <c r="D116" s="10" t="s">
        <v>949</v>
      </c>
      <c r="E116" s="10" t="s">
        <v>2977</v>
      </c>
      <c r="F116" s="13" t="s">
        <v>3475</v>
      </c>
      <c r="G116" s="13" t="s">
        <v>3015</v>
      </c>
      <c r="H116" s="8" t="s">
        <v>2995</v>
      </c>
      <c r="I116" s="8" t="s">
        <v>2408</v>
      </c>
      <c r="J116" s="9" t="s">
        <v>2512</v>
      </c>
      <c r="K116" s="8" t="str">
        <f t="shared" si="2"/>
        <v>leis011005@istruzione.it</v>
      </c>
      <c r="L116" s="8" t="str">
        <f t="shared" si="3"/>
        <v>leis011005@pec.istruzione.it</v>
      </c>
    </row>
    <row r="117" spans="1:12" ht="25.5" x14ac:dyDescent="0.2">
      <c r="A117" s="5" t="s">
        <v>2793</v>
      </c>
      <c r="B117" s="6" t="s">
        <v>2927</v>
      </c>
      <c r="C117" s="7" t="s">
        <v>767</v>
      </c>
      <c r="D117" s="6" t="s">
        <v>635</v>
      </c>
      <c r="E117" s="6" t="s">
        <v>768</v>
      </c>
      <c r="F117" s="13" t="s">
        <v>3358</v>
      </c>
      <c r="G117" s="13" t="s">
        <v>3015</v>
      </c>
      <c r="H117" s="8" t="s">
        <v>2207</v>
      </c>
      <c r="I117" s="8" t="s">
        <v>2069</v>
      </c>
      <c r="J117" s="9" t="s">
        <v>2208</v>
      </c>
      <c r="K117" s="8" t="str">
        <f t="shared" si="2"/>
        <v>fgis00400g@istruzione.it</v>
      </c>
      <c r="L117" s="8" t="str">
        <f t="shared" si="3"/>
        <v>fgis00400g@pec.istruzione.it</v>
      </c>
    </row>
    <row r="118" spans="1:12" ht="25.5" x14ac:dyDescent="0.2">
      <c r="A118" s="5" t="s">
        <v>2793</v>
      </c>
      <c r="B118" s="6" t="s">
        <v>2927</v>
      </c>
      <c r="C118" s="7" t="s">
        <v>781</v>
      </c>
      <c r="D118" s="6" t="s">
        <v>723</v>
      </c>
      <c r="E118" s="6" t="s">
        <v>782</v>
      </c>
      <c r="F118" s="13" t="s">
        <v>3358</v>
      </c>
      <c r="G118" s="13" t="s">
        <v>3014</v>
      </c>
      <c r="H118" s="8" t="s">
        <v>2222</v>
      </c>
      <c r="I118" s="8" t="s">
        <v>2154</v>
      </c>
      <c r="J118" s="9" t="s">
        <v>2223</v>
      </c>
      <c r="K118" s="8" t="str">
        <f t="shared" si="2"/>
        <v>fgis021009@istruzione.it</v>
      </c>
      <c r="L118" s="8" t="str">
        <f t="shared" si="3"/>
        <v>fgis021009@pec.istruzione.it</v>
      </c>
    </row>
    <row r="119" spans="1:12" ht="25.5" x14ac:dyDescent="0.2">
      <c r="A119" s="5" t="s">
        <v>2794</v>
      </c>
      <c r="B119" s="6" t="s">
        <v>2931</v>
      </c>
      <c r="C119" s="7" t="s">
        <v>948</v>
      </c>
      <c r="D119" s="6" t="s">
        <v>949</v>
      </c>
      <c r="E119" s="6" t="s">
        <v>950</v>
      </c>
      <c r="F119" s="13" t="s">
        <v>3435</v>
      </c>
      <c r="G119" s="13" t="s">
        <v>3015</v>
      </c>
      <c r="H119" s="8" t="s">
        <v>2407</v>
      </c>
      <c r="I119" s="8" t="s">
        <v>2408</v>
      </c>
      <c r="J119" s="9" t="s">
        <v>2409</v>
      </c>
      <c r="K119" s="8" t="str">
        <f t="shared" si="2"/>
        <v>leic860006@istruzione.it</v>
      </c>
      <c r="L119" s="8" t="str">
        <f t="shared" si="3"/>
        <v>leic860006@pec.istruzione.it</v>
      </c>
    </row>
    <row r="120" spans="1:12" ht="25.5" x14ac:dyDescent="0.2">
      <c r="A120" s="5" t="s">
        <v>2793</v>
      </c>
      <c r="B120" s="6" t="s">
        <v>2923</v>
      </c>
      <c r="C120" s="7" t="s">
        <v>604</v>
      </c>
      <c r="D120" s="6" t="s">
        <v>602</v>
      </c>
      <c r="E120" s="6" t="s">
        <v>605</v>
      </c>
      <c r="F120" s="13" t="s">
        <v>3292</v>
      </c>
      <c r="G120" s="13" t="s">
        <v>3015</v>
      </c>
      <c r="H120" s="8" t="s">
        <v>2037</v>
      </c>
      <c r="I120" s="8" t="s">
        <v>2038</v>
      </c>
      <c r="J120" s="9" t="s">
        <v>2039</v>
      </c>
      <c r="K120" s="8" t="str">
        <f t="shared" si="2"/>
        <v>fgee00800r@istruzione.it</v>
      </c>
      <c r="L120" s="8" t="str">
        <f t="shared" si="3"/>
        <v>fgee00800r@pec.istruzione.it</v>
      </c>
    </row>
    <row r="121" spans="1:12" ht="25.5" x14ac:dyDescent="0.2">
      <c r="A121" s="5" t="s">
        <v>2793</v>
      </c>
      <c r="B121" s="6" t="s">
        <v>2924</v>
      </c>
      <c r="C121" s="7" t="s">
        <v>655</v>
      </c>
      <c r="D121" s="6" t="s">
        <v>656</v>
      </c>
      <c r="E121" s="6" t="s">
        <v>657</v>
      </c>
      <c r="F121" s="13" t="s">
        <v>3312</v>
      </c>
      <c r="G121" s="13" t="s">
        <v>3014</v>
      </c>
      <c r="H121" s="8" t="s">
        <v>2088</v>
      </c>
      <c r="I121" s="8" t="s">
        <v>2089</v>
      </c>
      <c r="J121" s="9" t="s">
        <v>2090</v>
      </c>
      <c r="K121" s="8" t="str">
        <f t="shared" si="2"/>
        <v>fgic814002@istruzione.it</v>
      </c>
      <c r="L121" s="8" t="str">
        <f t="shared" si="3"/>
        <v>fgic814002@pec.istruzione.it</v>
      </c>
    </row>
    <row r="122" spans="1:12" ht="38.25" x14ac:dyDescent="0.2">
      <c r="A122" s="5" t="s">
        <v>2793</v>
      </c>
      <c r="B122" s="6" t="s">
        <v>2923</v>
      </c>
      <c r="C122" s="7" t="s">
        <v>744</v>
      </c>
      <c r="D122" s="6" t="s">
        <v>602</v>
      </c>
      <c r="E122" s="6" t="s">
        <v>745</v>
      </c>
      <c r="F122" s="13" t="s">
        <v>3312</v>
      </c>
      <c r="G122" s="13" t="s">
        <v>3015</v>
      </c>
      <c r="H122" s="8" t="s">
        <v>2179</v>
      </c>
      <c r="I122" s="8" t="s">
        <v>2043</v>
      </c>
      <c r="J122" s="9" t="s">
        <v>2180</v>
      </c>
      <c r="K122" s="8" t="str">
        <f t="shared" si="2"/>
        <v>fgic86200b@istruzione.it</v>
      </c>
      <c r="L122" s="8" t="str">
        <f t="shared" si="3"/>
        <v>fgic86200b@pec.istruzione.it</v>
      </c>
    </row>
    <row r="123" spans="1:12" ht="25.5" x14ac:dyDescent="0.2">
      <c r="A123" s="5" t="s">
        <v>2795</v>
      </c>
      <c r="B123" s="6" t="s">
        <v>2932</v>
      </c>
      <c r="C123" s="7" t="s">
        <v>1292</v>
      </c>
      <c r="D123" s="6" t="s">
        <v>1112</v>
      </c>
      <c r="E123" s="6" t="s">
        <v>1293</v>
      </c>
      <c r="F123" s="13" t="s">
        <v>3584</v>
      </c>
      <c r="G123" s="13" t="s">
        <v>3015</v>
      </c>
      <c r="H123" s="8" t="s">
        <v>3001</v>
      </c>
      <c r="I123" s="8" t="s">
        <v>2589</v>
      </c>
      <c r="J123" s="9" t="s">
        <v>2768</v>
      </c>
      <c r="K123" s="8" t="str">
        <f t="shared" si="2"/>
        <v>tapc10000q@istruzione.it</v>
      </c>
      <c r="L123" s="8" t="str">
        <f t="shared" si="3"/>
        <v>tapc10000q@pec.istruzione.it</v>
      </c>
    </row>
    <row r="124" spans="1:12" ht="25.5" x14ac:dyDescent="0.2">
      <c r="A124" s="5" t="s">
        <v>2792</v>
      </c>
      <c r="B124" s="6" t="s">
        <v>2922</v>
      </c>
      <c r="C124" s="7" t="s">
        <v>476</v>
      </c>
      <c r="D124" s="6" t="s">
        <v>477</v>
      </c>
      <c r="E124" s="6" t="s">
        <v>478</v>
      </c>
      <c r="F124" s="13" t="s">
        <v>3247</v>
      </c>
      <c r="G124" s="13" t="s">
        <v>3015</v>
      </c>
      <c r="H124" s="8" t="s">
        <v>1910</v>
      </c>
      <c r="I124" s="8" t="s">
        <v>1911</v>
      </c>
      <c r="J124" s="9" t="s">
        <v>1912</v>
      </c>
      <c r="K124" s="8" t="str">
        <f t="shared" si="2"/>
        <v>bree03100g@istruzione.it</v>
      </c>
      <c r="L124" s="8" t="str">
        <f t="shared" si="3"/>
        <v>bree03100g@pec.istruzione.it</v>
      </c>
    </row>
    <row r="125" spans="1:12" ht="25.5" x14ac:dyDescent="0.2">
      <c r="A125" s="5" t="s">
        <v>2794</v>
      </c>
      <c r="B125" s="6" t="s">
        <v>2929</v>
      </c>
      <c r="C125" s="7" t="s">
        <v>916</v>
      </c>
      <c r="D125" s="6" t="s">
        <v>917</v>
      </c>
      <c r="E125" s="6" t="s">
        <v>917</v>
      </c>
      <c r="F125" s="13" t="s">
        <v>3423</v>
      </c>
      <c r="G125" s="13" t="s">
        <v>3014</v>
      </c>
      <c r="H125" s="8" t="s">
        <v>2371</v>
      </c>
      <c r="I125" s="8" t="s">
        <v>2325</v>
      </c>
      <c r="J125" s="9" t="s">
        <v>2372</v>
      </c>
      <c r="K125" s="8" t="str">
        <f t="shared" si="2"/>
        <v>leic838001@istruzione.it</v>
      </c>
      <c r="L125" s="8" t="str">
        <f t="shared" si="3"/>
        <v>leic838001@pec.istruzione.it</v>
      </c>
    </row>
    <row r="126" spans="1:12" ht="25.5" x14ac:dyDescent="0.2">
      <c r="A126" s="5" t="s">
        <v>2794</v>
      </c>
      <c r="B126" s="6" t="s">
        <v>2930</v>
      </c>
      <c r="C126" s="7" t="s">
        <v>955</v>
      </c>
      <c r="D126" s="6" t="s">
        <v>956</v>
      </c>
      <c r="E126" s="6" t="s">
        <v>2975</v>
      </c>
      <c r="F126" s="13" t="s">
        <v>3423</v>
      </c>
      <c r="G126" s="13" t="s">
        <v>3015</v>
      </c>
      <c r="H126" s="8" t="s">
        <v>2993</v>
      </c>
      <c r="I126" s="8" t="s">
        <v>2413</v>
      </c>
      <c r="J126" s="9" t="s">
        <v>2414</v>
      </c>
      <c r="K126" s="8" t="str">
        <f t="shared" si="2"/>
        <v>leic86400d@istruzione.it</v>
      </c>
      <c r="L126" s="8" t="str">
        <f t="shared" si="3"/>
        <v>leic86400d@pec.istruzione.it</v>
      </c>
    </row>
    <row r="127" spans="1:12" ht="25.5" x14ac:dyDescent="0.2">
      <c r="A127" s="5" t="s">
        <v>2791</v>
      </c>
      <c r="B127" s="6" t="s">
        <v>2914</v>
      </c>
      <c r="C127" s="7" t="s">
        <v>43</v>
      </c>
      <c r="D127" s="6" t="s">
        <v>37</v>
      </c>
      <c r="E127" s="6" t="s">
        <v>44</v>
      </c>
      <c r="F127" s="13" t="s">
        <v>3033</v>
      </c>
      <c r="G127" s="13" t="s">
        <v>3015</v>
      </c>
      <c r="H127" s="8" t="s">
        <v>1420</v>
      </c>
      <c r="I127" s="8" t="s">
        <v>1413</v>
      </c>
      <c r="J127" s="9" t="s">
        <v>1421</v>
      </c>
      <c r="K127" s="8" t="str">
        <f t="shared" si="2"/>
        <v>baee07100x@istruzione.it</v>
      </c>
      <c r="L127" s="8" t="str">
        <f t="shared" si="3"/>
        <v>baee07100x@pec.istruzione.it</v>
      </c>
    </row>
    <row r="128" spans="1:12" ht="25.5" x14ac:dyDescent="0.2">
      <c r="A128" s="5" t="s">
        <v>2791</v>
      </c>
      <c r="B128" s="6" t="s">
        <v>2914</v>
      </c>
      <c r="C128" s="7" t="s">
        <v>375</v>
      </c>
      <c r="D128" s="6" t="s">
        <v>96</v>
      </c>
      <c r="E128" s="6" t="s">
        <v>2830</v>
      </c>
      <c r="F128" s="13" t="s">
        <v>3195</v>
      </c>
      <c r="G128" s="13" t="s">
        <v>3015</v>
      </c>
      <c r="H128" s="8" t="s">
        <v>1787</v>
      </c>
      <c r="I128" s="8" t="s">
        <v>1471</v>
      </c>
      <c r="J128" s="9" t="s">
        <v>2871</v>
      </c>
      <c r="K128" s="8" t="str">
        <f t="shared" si="2"/>
        <v>bamm209001@istruzione.it</v>
      </c>
      <c r="L128" s="8" t="str">
        <f t="shared" si="3"/>
        <v>bamm209001@pec.istruzione.it</v>
      </c>
    </row>
    <row r="129" spans="1:12" ht="25.5" x14ac:dyDescent="0.2">
      <c r="A129" s="5" t="s">
        <v>2791</v>
      </c>
      <c r="B129" s="6" t="s">
        <v>2915</v>
      </c>
      <c r="C129" s="15" t="s">
        <v>117</v>
      </c>
      <c r="D129" s="6" t="s">
        <v>118</v>
      </c>
      <c r="E129" s="6" t="s">
        <v>119</v>
      </c>
      <c r="F129" s="13" t="s">
        <v>3064</v>
      </c>
      <c r="G129" s="13" t="s">
        <v>3014</v>
      </c>
      <c r="H129" s="8" t="s">
        <v>1496</v>
      </c>
      <c r="I129" s="8" t="s">
        <v>1497</v>
      </c>
      <c r="J129" s="9" t="s">
        <v>1498</v>
      </c>
      <c r="K129" s="8" t="str">
        <f t="shared" si="2"/>
        <v>baic80000q@istruzione.it</v>
      </c>
      <c r="L129" s="8" t="str">
        <f t="shared" si="3"/>
        <v>baic80000q@pec.istruzione.it</v>
      </c>
    </row>
    <row r="130" spans="1:12" ht="25.5" x14ac:dyDescent="0.2">
      <c r="A130" s="5" t="s">
        <v>2791</v>
      </c>
      <c r="B130" s="6" t="s">
        <v>2919</v>
      </c>
      <c r="C130" s="7" t="s">
        <v>241</v>
      </c>
      <c r="D130" s="6" t="s">
        <v>57</v>
      </c>
      <c r="E130" s="6" t="s">
        <v>242</v>
      </c>
      <c r="F130" s="13" t="s">
        <v>3064</v>
      </c>
      <c r="G130" s="13" t="s">
        <v>3015</v>
      </c>
      <c r="H130" s="8" t="s">
        <v>1633</v>
      </c>
      <c r="I130" s="8" t="s">
        <v>1434</v>
      </c>
      <c r="J130" s="9" t="s">
        <v>1634</v>
      </c>
      <c r="K130" s="8" t="str">
        <f t="shared" ref="K130:K193" si="4">CONCATENATE(LOWER(C130),"@istruzione.it")</f>
        <v>baic868002@istruzione.it</v>
      </c>
      <c r="L130" s="8" t="str">
        <f t="shared" ref="L130:L193" si="5">CONCATENATE(LOWER(C130),"@pec.istruzione.it")</f>
        <v>baic868002@pec.istruzione.it</v>
      </c>
    </row>
    <row r="131" spans="1:12" ht="38.25" x14ac:dyDescent="0.2">
      <c r="A131" s="5" t="s">
        <v>2791</v>
      </c>
      <c r="B131" s="6" t="s">
        <v>2915</v>
      </c>
      <c r="C131" s="7" t="s">
        <v>333</v>
      </c>
      <c r="D131" s="6" t="s">
        <v>31</v>
      </c>
      <c r="E131" s="6" t="s">
        <v>2957</v>
      </c>
      <c r="F131" s="13" t="s">
        <v>3168</v>
      </c>
      <c r="G131" s="13" t="s">
        <v>3015</v>
      </c>
      <c r="H131" s="8" t="s">
        <v>2869</v>
      </c>
      <c r="I131" s="8" t="s">
        <v>1406</v>
      </c>
      <c r="J131" s="9" t="s">
        <v>1739</v>
      </c>
      <c r="K131" s="8" t="str">
        <f t="shared" si="4"/>
        <v>bais048001@istruzione.it</v>
      </c>
      <c r="L131" s="8" t="str">
        <f t="shared" si="5"/>
        <v>bais048001@pec.istruzione.it</v>
      </c>
    </row>
    <row r="132" spans="1:12" ht="25.5" x14ac:dyDescent="0.2">
      <c r="A132" s="5" t="s">
        <v>2795</v>
      </c>
      <c r="B132" s="6" t="s">
        <v>2934</v>
      </c>
      <c r="C132" s="7" t="s">
        <v>1263</v>
      </c>
      <c r="D132" s="6" t="s">
        <v>1201</v>
      </c>
      <c r="E132" s="6" t="s">
        <v>1264</v>
      </c>
      <c r="F132" s="13" t="s">
        <v>3569</v>
      </c>
      <c r="G132" s="13" t="s">
        <v>3015</v>
      </c>
      <c r="H132" s="8" t="s">
        <v>2733</v>
      </c>
      <c r="I132" s="8" t="s">
        <v>2670</v>
      </c>
      <c r="J132" s="9" t="s">
        <v>2734</v>
      </c>
      <c r="K132" s="8" t="str">
        <f t="shared" si="4"/>
        <v>tais02600r@istruzione.it</v>
      </c>
      <c r="L132" s="8" t="str">
        <f t="shared" si="5"/>
        <v>tais02600r@pec.istruzione.it</v>
      </c>
    </row>
    <row r="133" spans="1:12" ht="25.5" x14ac:dyDescent="0.2">
      <c r="A133" s="5" t="s">
        <v>2793</v>
      </c>
      <c r="B133" s="6" t="s">
        <v>2923</v>
      </c>
      <c r="C133" s="7" t="s">
        <v>1309</v>
      </c>
      <c r="D133" s="6" t="s">
        <v>602</v>
      </c>
      <c r="E133" s="6" t="s">
        <v>1359</v>
      </c>
      <c r="F133" s="13" t="s">
        <v>3382</v>
      </c>
      <c r="G133" s="13" t="s">
        <v>3015</v>
      </c>
      <c r="H133" s="8" t="s">
        <v>2892</v>
      </c>
      <c r="I133" s="8" t="s">
        <v>2043</v>
      </c>
      <c r="J133" s="9" t="s">
        <v>2893</v>
      </c>
      <c r="K133" s="8" t="str">
        <f t="shared" si="4"/>
        <v>fgmm15400a@istruzione.it</v>
      </c>
      <c r="L133" s="8" t="str">
        <f t="shared" si="5"/>
        <v>fgmm15400a@pec.istruzione.it</v>
      </c>
    </row>
    <row r="134" spans="1:12" ht="25.5" x14ac:dyDescent="0.2">
      <c r="A134" s="5" t="s">
        <v>2794</v>
      </c>
      <c r="B134" s="6" t="s">
        <v>2931</v>
      </c>
      <c r="C134" s="7" t="s">
        <v>1092</v>
      </c>
      <c r="D134" s="6" t="s">
        <v>228</v>
      </c>
      <c r="E134" s="6" t="s">
        <v>1093</v>
      </c>
      <c r="F134" s="13" t="s">
        <v>3503</v>
      </c>
      <c r="G134" s="13" t="s">
        <v>3015</v>
      </c>
      <c r="H134" s="8" t="s">
        <v>2560</v>
      </c>
      <c r="I134" s="8" t="s">
        <v>2427</v>
      </c>
      <c r="J134" s="9" t="s">
        <v>2561</v>
      </c>
      <c r="K134" s="8" t="str">
        <f t="shared" si="4"/>
        <v>lepm050006@istruzione.it</v>
      </c>
      <c r="L134" s="8" t="str">
        <f t="shared" si="5"/>
        <v>lepm050006@pec.istruzione.it</v>
      </c>
    </row>
    <row r="135" spans="1:12" ht="25.5" x14ac:dyDescent="0.2">
      <c r="A135" s="5" t="s">
        <v>2791</v>
      </c>
      <c r="B135" s="6" t="s">
        <v>2916</v>
      </c>
      <c r="C135" s="7" t="s">
        <v>180</v>
      </c>
      <c r="D135" s="6" t="s">
        <v>181</v>
      </c>
      <c r="E135" s="6" t="s">
        <v>182</v>
      </c>
      <c r="F135" s="13" t="s">
        <v>3091</v>
      </c>
      <c r="G135" s="13" t="s">
        <v>3015</v>
      </c>
      <c r="H135" s="8" t="s">
        <v>1563</v>
      </c>
      <c r="I135" s="8" t="s">
        <v>1564</v>
      </c>
      <c r="J135" s="9" t="s">
        <v>1565</v>
      </c>
      <c r="K135" s="8" t="str">
        <f t="shared" si="4"/>
        <v>baic832007@istruzione.it</v>
      </c>
      <c r="L135" s="8" t="str">
        <f t="shared" si="5"/>
        <v>baic832007@pec.istruzione.it</v>
      </c>
    </row>
    <row r="136" spans="1:12" ht="25.5" x14ac:dyDescent="0.2">
      <c r="A136" s="5" t="s">
        <v>2791</v>
      </c>
      <c r="B136" s="6" t="s">
        <v>2920</v>
      </c>
      <c r="C136" s="7" t="s">
        <v>283</v>
      </c>
      <c r="D136" s="6" t="s">
        <v>94</v>
      </c>
      <c r="E136" s="6" t="s">
        <v>284</v>
      </c>
      <c r="F136" s="13" t="s">
        <v>3145</v>
      </c>
      <c r="G136" s="13" t="s">
        <v>3015</v>
      </c>
      <c r="H136" s="8" t="s">
        <v>1683</v>
      </c>
      <c r="I136" s="8" t="s">
        <v>1646</v>
      </c>
      <c r="J136" s="9" t="s">
        <v>1684</v>
      </c>
      <c r="K136" s="8" t="str">
        <f t="shared" si="4"/>
        <v>bais00100q@istruzione.it</v>
      </c>
      <c r="L136" s="8" t="str">
        <f t="shared" si="5"/>
        <v>bais00100q@pec.istruzione.it</v>
      </c>
    </row>
    <row r="137" spans="1:12" ht="25.5" x14ac:dyDescent="0.2">
      <c r="A137" s="5" t="s">
        <v>2793</v>
      </c>
      <c r="B137" s="6" t="s">
        <v>2924</v>
      </c>
      <c r="C137" s="7" t="s">
        <v>652</v>
      </c>
      <c r="D137" s="6" t="s">
        <v>653</v>
      </c>
      <c r="E137" s="6" t="s">
        <v>654</v>
      </c>
      <c r="F137" s="13" t="s">
        <v>3311</v>
      </c>
      <c r="G137" s="13" t="s">
        <v>3014</v>
      </c>
      <c r="H137" s="8" t="s">
        <v>2086</v>
      </c>
      <c r="I137" s="8" t="s">
        <v>2087</v>
      </c>
      <c r="J137" s="9" t="s">
        <v>2883</v>
      </c>
      <c r="K137" s="8" t="str">
        <f t="shared" si="4"/>
        <v>fgic813006@istruzione.it</v>
      </c>
      <c r="L137" s="8" t="str">
        <f t="shared" si="5"/>
        <v>fgic813006@pec.istruzione.it</v>
      </c>
    </row>
    <row r="138" spans="1:12" ht="25.5" x14ac:dyDescent="0.2">
      <c r="A138" s="5" t="s">
        <v>2793</v>
      </c>
      <c r="B138" s="6" t="s">
        <v>2923</v>
      </c>
      <c r="C138" s="7" t="s">
        <v>809</v>
      </c>
      <c r="D138" s="6" t="s">
        <v>602</v>
      </c>
      <c r="E138" s="6" t="s">
        <v>810</v>
      </c>
      <c r="F138" s="13" t="s">
        <v>3311</v>
      </c>
      <c r="G138" s="13" t="s">
        <v>3015</v>
      </c>
      <c r="H138" s="8" t="s">
        <v>2251</v>
      </c>
      <c r="I138" s="8" t="s">
        <v>2034</v>
      </c>
      <c r="J138" s="9" t="s">
        <v>2252</v>
      </c>
      <c r="K138" s="8" t="str">
        <f t="shared" si="4"/>
        <v>fgis051005@istruzione.it</v>
      </c>
      <c r="L138" s="8" t="str">
        <f t="shared" si="5"/>
        <v>fgis051005@pec.istruzione.it</v>
      </c>
    </row>
    <row r="139" spans="1:12" ht="25.5" x14ac:dyDescent="0.2">
      <c r="A139" s="5" t="s">
        <v>2792</v>
      </c>
      <c r="B139" s="6" t="s">
        <v>2922</v>
      </c>
      <c r="C139" s="7" t="s">
        <v>491</v>
      </c>
      <c r="D139" s="6" t="s">
        <v>492</v>
      </c>
      <c r="E139" s="6" t="s">
        <v>493</v>
      </c>
      <c r="F139" s="13" t="s">
        <v>3252</v>
      </c>
      <c r="G139" s="13" t="s">
        <v>3014</v>
      </c>
      <c r="H139" s="8" t="s">
        <v>1925</v>
      </c>
      <c r="I139" s="8" t="s">
        <v>1926</v>
      </c>
      <c r="J139" s="9" t="s">
        <v>1927</v>
      </c>
      <c r="K139" s="8" t="str">
        <f t="shared" si="4"/>
        <v>bric805001@istruzione.it</v>
      </c>
      <c r="L139" s="8" t="str">
        <f t="shared" si="5"/>
        <v>bric805001@pec.istruzione.it</v>
      </c>
    </row>
    <row r="140" spans="1:12" ht="38.25" x14ac:dyDescent="0.2">
      <c r="A140" s="5" t="s">
        <v>2792</v>
      </c>
      <c r="B140" s="6" t="s">
        <v>2921</v>
      </c>
      <c r="C140" s="7" t="s">
        <v>551</v>
      </c>
      <c r="D140" s="6" t="s">
        <v>541</v>
      </c>
      <c r="E140" s="6" t="s">
        <v>552</v>
      </c>
      <c r="F140" s="13" t="s">
        <v>3252</v>
      </c>
      <c r="G140" s="13" t="s">
        <v>3015</v>
      </c>
      <c r="H140" s="8" t="s">
        <v>1980</v>
      </c>
      <c r="I140" s="8" t="s">
        <v>1971</v>
      </c>
      <c r="J140" s="9" t="s">
        <v>1981</v>
      </c>
      <c r="K140" s="8" t="str">
        <f t="shared" si="4"/>
        <v>bric83100d@istruzione.it</v>
      </c>
      <c r="L140" s="8" t="str">
        <f t="shared" si="5"/>
        <v>bric83100d@pec.istruzione.it</v>
      </c>
    </row>
    <row r="141" spans="1:12" ht="25.5" x14ac:dyDescent="0.2">
      <c r="A141" s="5" t="s">
        <v>2795</v>
      </c>
      <c r="B141" s="6" t="s">
        <v>2932</v>
      </c>
      <c r="C141" s="7" t="s">
        <v>1159</v>
      </c>
      <c r="D141" s="6" t="s">
        <v>1112</v>
      </c>
      <c r="E141" s="6" t="s">
        <v>1160</v>
      </c>
      <c r="F141" s="13" t="s">
        <v>3528</v>
      </c>
      <c r="G141" s="13" t="s">
        <v>3015</v>
      </c>
      <c r="H141" s="8" t="s">
        <v>2632</v>
      </c>
      <c r="I141" s="8" t="s">
        <v>2592</v>
      </c>
      <c r="J141" s="9" t="s">
        <v>2633</v>
      </c>
      <c r="K141" s="8" t="str">
        <f t="shared" si="4"/>
        <v>taic81900d@istruzione.it</v>
      </c>
      <c r="L141" s="8" t="str">
        <f t="shared" si="5"/>
        <v>taic81900d@pec.istruzione.it</v>
      </c>
    </row>
    <row r="142" spans="1:12" ht="25.5" x14ac:dyDescent="0.2">
      <c r="A142" s="5" t="s">
        <v>2794</v>
      </c>
      <c r="B142" s="6" t="s">
        <v>2929</v>
      </c>
      <c r="C142" s="7" t="s">
        <v>877</v>
      </c>
      <c r="D142" s="6" t="s">
        <v>878</v>
      </c>
      <c r="E142" s="6" t="s">
        <v>878</v>
      </c>
      <c r="F142" s="13" t="s">
        <v>3405</v>
      </c>
      <c r="G142" s="13" t="s">
        <v>3015</v>
      </c>
      <c r="H142" s="8" t="s">
        <v>2324</v>
      </c>
      <c r="I142" s="8" t="s">
        <v>2325</v>
      </c>
      <c r="J142" s="9" t="s">
        <v>2326</v>
      </c>
      <c r="K142" s="8" t="str">
        <f t="shared" si="4"/>
        <v>leic810005@istruzione.it</v>
      </c>
      <c r="L142" s="8" t="str">
        <f t="shared" si="5"/>
        <v>leic810005@pec.istruzione.it</v>
      </c>
    </row>
    <row r="143" spans="1:12" ht="25.5" x14ac:dyDescent="0.2">
      <c r="A143" s="5" t="s">
        <v>2794</v>
      </c>
      <c r="B143" s="6" t="s">
        <v>2928</v>
      </c>
      <c r="C143" s="7" t="s">
        <v>1310</v>
      </c>
      <c r="D143" s="6" t="s">
        <v>856</v>
      </c>
      <c r="E143" s="6" t="s">
        <v>1367</v>
      </c>
      <c r="F143" s="13" t="s">
        <v>3499</v>
      </c>
      <c r="G143" s="13" t="s">
        <v>3015</v>
      </c>
      <c r="H143" s="8" t="s">
        <v>2997</v>
      </c>
      <c r="I143" s="8" t="s">
        <v>2302</v>
      </c>
      <c r="J143" s="9" t="s">
        <v>2902</v>
      </c>
      <c r="K143" s="8" t="str">
        <f t="shared" si="4"/>
        <v>lemm31000r@istruzione.it</v>
      </c>
      <c r="L143" s="8" t="str">
        <f t="shared" si="5"/>
        <v>lemm31000r@pec.istruzione.it</v>
      </c>
    </row>
    <row r="144" spans="1:12" ht="38.25" x14ac:dyDescent="0.2">
      <c r="A144" s="5" t="s">
        <v>2791</v>
      </c>
      <c r="B144" s="6" t="s">
        <v>2919</v>
      </c>
      <c r="C144" s="7" t="s">
        <v>388</v>
      </c>
      <c r="D144" s="6" t="s">
        <v>90</v>
      </c>
      <c r="E144" s="6" t="s">
        <v>389</v>
      </c>
      <c r="F144" s="13" t="s">
        <v>3201</v>
      </c>
      <c r="G144" s="13" t="s">
        <v>3015</v>
      </c>
      <c r="H144" s="8" t="s">
        <v>1803</v>
      </c>
      <c r="I144" s="8" t="s">
        <v>1467</v>
      </c>
      <c r="J144" s="9" t="s">
        <v>1804</v>
      </c>
      <c r="K144" s="8" t="str">
        <f t="shared" si="4"/>
        <v>bamm290002@istruzione.it</v>
      </c>
      <c r="L144" s="8" t="str">
        <f t="shared" si="5"/>
        <v>bamm290002@pec.istruzione.it</v>
      </c>
    </row>
    <row r="145" spans="1:12" ht="25.5" x14ac:dyDescent="0.2">
      <c r="A145" s="5" t="s">
        <v>2793</v>
      </c>
      <c r="B145" s="6" t="s">
        <v>2924</v>
      </c>
      <c r="C145" s="7" t="s">
        <v>702</v>
      </c>
      <c r="D145" s="6" t="s">
        <v>703</v>
      </c>
      <c r="E145" s="6" t="s">
        <v>704</v>
      </c>
      <c r="F145" s="13" t="s">
        <v>3328</v>
      </c>
      <c r="G145" s="13" t="s">
        <v>3015</v>
      </c>
      <c r="H145" s="8" t="s">
        <v>2133</v>
      </c>
      <c r="I145" s="8" t="s">
        <v>2134</v>
      </c>
      <c r="J145" s="9" t="s">
        <v>2135</v>
      </c>
      <c r="K145" s="8" t="str">
        <f t="shared" si="4"/>
        <v>fgic83700p@istruzione.it</v>
      </c>
      <c r="L145" s="8" t="str">
        <f t="shared" si="5"/>
        <v>fgic83700p@pec.istruzione.it</v>
      </c>
    </row>
    <row r="146" spans="1:12" ht="25.5" x14ac:dyDescent="0.2">
      <c r="A146" s="5" t="s">
        <v>2793</v>
      </c>
      <c r="B146" s="6" t="s">
        <v>2925</v>
      </c>
      <c r="C146" s="7" t="s">
        <v>757</v>
      </c>
      <c r="D146" s="6" t="s">
        <v>638</v>
      </c>
      <c r="E146" s="6" t="s">
        <v>758</v>
      </c>
      <c r="F146" s="13" t="s">
        <v>3348</v>
      </c>
      <c r="G146" s="13" t="s">
        <v>3015</v>
      </c>
      <c r="H146" s="8" t="s">
        <v>2192</v>
      </c>
      <c r="I146" s="8" t="s">
        <v>2072</v>
      </c>
      <c r="J146" s="9" t="s">
        <v>2193</v>
      </c>
      <c r="K146" s="8" t="str">
        <f t="shared" si="4"/>
        <v>fgic869006@istruzione.it</v>
      </c>
      <c r="L146" s="8" t="str">
        <f t="shared" si="5"/>
        <v>fgic869006@pec.istruzione.it</v>
      </c>
    </row>
    <row r="147" spans="1:12" ht="25.5" x14ac:dyDescent="0.2">
      <c r="A147" s="5" t="s">
        <v>2792</v>
      </c>
      <c r="B147" s="6" t="s">
        <v>2922</v>
      </c>
      <c r="C147" s="7" t="s">
        <v>529</v>
      </c>
      <c r="D147" s="6" t="s">
        <v>530</v>
      </c>
      <c r="E147" s="6" t="s">
        <v>531</v>
      </c>
      <c r="F147" s="13" t="s">
        <v>3265</v>
      </c>
      <c r="G147" s="13" t="s">
        <v>3015</v>
      </c>
      <c r="H147" s="8" t="s">
        <v>1959</v>
      </c>
      <c r="I147" s="8" t="s">
        <v>1960</v>
      </c>
      <c r="J147" s="9" t="s">
        <v>1961</v>
      </c>
      <c r="K147" s="8" t="str">
        <f t="shared" si="4"/>
        <v>bric82300e@istruzione.it</v>
      </c>
      <c r="L147" s="8" t="str">
        <f t="shared" si="5"/>
        <v>bric82300e@pec.istruzione.it</v>
      </c>
    </row>
    <row r="148" spans="1:12" ht="25.5" x14ac:dyDescent="0.2">
      <c r="A148" s="5" t="s">
        <v>2793</v>
      </c>
      <c r="B148" s="6" t="s">
        <v>2925</v>
      </c>
      <c r="C148" s="7" t="s">
        <v>739</v>
      </c>
      <c r="D148" s="6" t="s">
        <v>729</v>
      </c>
      <c r="E148" s="6" t="s">
        <v>2842</v>
      </c>
      <c r="F148" s="13" t="s">
        <v>3340</v>
      </c>
      <c r="G148" s="13" t="s">
        <v>3015</v>
      </c>
      <c r="H148" s="8" t="s">
        <v>2171</v>
      </c>
      <c r="I148" s="8" t="s">
        <v>2160</v>
      </c>
      <c r="J148" s="9" t="s">
        <v>2172</v>
      </c>
      <c r="K148" s="8" t="str">
        <f t="shared" si="4"/>
        <v>fgic85800q@istruzione.it</v>
      </c>
      <c r="L148" s="8" t="str">
        <f t="shared" si="5"/>
        <v>fgic85800q@pec.istruzione.it</v>
      </c>
    </row>
    <row r="149" spans="1:12" ht="25.5" x14ac:dyDescent="0.2">
      <c r="A149" s="5" t="s">
        <v>2793</v>
      </c>
      <c r="B149" s="6" t="s">
        <v>2923</v>
      </c>
      <c r="C149" s="7" t="s">
        <v>601</v>
      </c>
      <c r="D149" s="6" t="s">
        <v>602</v>
      </c>
      <c r="E149" s="6" t="s">
        <v>603</v>
      </c>
      <c r="F149" s="13" t="s">
        <v>3291</v>
      </c>
      <c r="G149" s="13" t="s">
        <v>3015</v>
      </c>
      <c r="H149" s="8" t="s">
        <v>2033</v>
      </c>
      <c r="I149" s="8" t="s">
        <v>2034</v>
      </c>
      <c r="J149" s="9" t="s">
        <v>2035</v>
      </c>
      <c r="K149" s="8" t="str">
        <f t="shared" si="4"/>
        <v>fgee005009@istruzione.it</v>
      </c>
      <c r="L149" s="8" t="str">
        <f t="shared" si="5"/>
        <v>fgee005009@pec.istruzione.it</v>
      </c>
    </row>
    <row r="150" spans="1:12" ht="25.5" x14ac:dyDescent="0.2">
      <c r="A150" s="5" t="s">
        <v>2794</v>
      </c>
      <c r="B150" s="6" t="s">
        <v>2928</v>
      </c>
      <c r="C150" s="7" t="s">
        <v>1325</v>
      </c>
      <c r="D150" s="6" t="s">
        <v>856</v>
      </c>
      <c r="E150" s="6" t="s">
        <v>1366</v>
      </c>
      <c r="F150" s="13" t="s">
        <v>3493</v>
      </c>
      <c r="G150" s="13" t="s">
        <v>3015</v>
      </c>
      <c r="H150" s="8" t="s">
        <v>2553</v>
      </c>
      <c r="I150" s="8" t="s">
        <v>2302</v>
      </c>
      <c r="J150" s="9" t="s">
        <v>2554</v>
      </c>
      <c r="K150" s="8" t="str">
        <f t="shared" si="4"/>
        <v>leis046004@istruzione.it</v>
      </c>
      <c r="L150" s="8" t="str">
        <f t="shared" si="5"/>
        <v>leis046004@pec.istruzione.it</v>
      </c>
    </row>
    <row r="151" spans="1:12" ht="25.5" x14ac:dyDescent="0.2">
      <c r="A151" s="5" t="s">
        <v>2792</v>
      </c>
      <c r="B151" s="6" t="s">
        <v>2921</v>
      </c>
      <c r="C151" s="7" t="s">
        <v>569</v>
      </c>
      <c r="D151" s="6" t="s">
        <v>469</v>
      </c>
      <c r="E151" s="6" t="s">
        <v>570</v>
      </c>
      <c r="F151" s="13" t="s">
        <v>3277</v>
      </c>
      <c r="G151" s="13" t="s">
        <v>3015</v>
      </c>
      <c r="H151" s="8" t="s">
        <v>1998</v>
      </c>
      <c r="I151" s="8" t="s">
        <v>1903</v>
      </c>
      <c r="J151" s="9" t="s">
        <v>1999</v>
      </c>
      <c r="K151" s="8" t="str">
        <f t="shared" si="4"/>
        <v>bris00900c@istruzione.it</v>
      </c>
      <c r="L151" s="8" t="str">
        <f t="shared" si="5"/>
        <v>bris00900c@pec.istruzione.it</v>
      </c>
    </row>
    <row r="152" spans="1:12" ht="25.5" x14ac:dyDescent="0.2">
      <c r="A152" s="5" t="s">
        <v>2791</v>
      </c>
      <c r="B152" s="6" t="s">
        <v>2912</v>
      </c>
      <c r="C152" s="7" t="s">
        <v>405</v>
      </c>
      <c r="D152" s="6" t="s">
        <v>9</v>
      </c>
      <c r="E152" s="6" t="s">
        <v>406</v>
      </c>
      <c r="F152" s="13" t="s">
        <v>3214</v>
      </c>
      <c r="G152" s="13" t="s">
        <v>3015</v>
      </c>
      <c r="H152" s="8" t="s">
        <v>1823</v>
      </c>
      <c r="I152" s="8" t="s">
        <v>1373</v>
      </c>
      <c r="J152" s="9" t="s">
        <v>1824</v>
      </c>
      <c r="K152" s="8" t="str">
        <f t="shared" si="4"/>
        <v>bapc150004@istruzione.it</v>
      </c>
      <c r="L152" s="8" t="str">
        <f t="shared" si="5"/>
        <v>bapc150004@pec.istruzione.it</v>
      </c>
    </row>
    <row r="153" spans="1:12" ht="25.5" x14ac:dyDescent="0.2">
      <c r="A153" s="5" t="s">
        <v>2791</v>
      </c>
      <c r="B153" s="6" t="s">
        <v>2915</v>
      </c>
      <c r="C153" s="7" t="s">
        <v>436</v>
      </c>
      <c r="D153" s="6" t="s">
        <v>31</v>
      </c>
      <c r="E153" s="6" t="s">
        <v>2968</v>
      </c>
      <c r="F153" s="13" t="s">
        <v>3230</v>
      </c>
      <c r="G153" s="13" t="s">
        <v>3015</v>
      </c>
      <c r="H153" s="8" t="s">
        <v>2494</v>
      </c>
      <c r="I153" s="8" t="s">
        <v>1406</v>
      </c>
      <c r="J153" s="9" t="s">
        <v>1859</v>
      </c>
      <c r="K153" s="8" t="str">
        <f t="shared" si="4"/>
        <v>baps150007@istruzione.it</v>
      </c>
      <c r="L153" s="8" t="str">
        <f t="shared" si="5"/>
        <v>baps150007@pec.istruzione.it</v>
      </c>
    </row>
    <row r="154" spans="1:12" ht="25.5" x14ac:dyDescent="0.2">
      <c r="A154" s="5" t="s">
        <v>2792</v>
      </c>
      <c r="B154" s="6" t="s">
        <v>2922</v>
      </c>
      <c r="C154" s="7" t="s">
        <v>555</v>
      </c>
      <c r="D154" s="6" t="s">
        <v>503</v>
      </c>
      <c r="E154" s="6" t="s">
        <v>556</v>
      </c>
      <c r="F154" s="13" t="s">
        <v>3270</v>
      </c>
      <c r="G154" s="13" t="s">
        <v>3015</v>
      </c>
      <c r="H154" s="8" t="s">
        <v>1984</v>
      </c>
      <c r="I154" s="8" t="s">
        <v>1935</v>
      </c>
      <c r="J154" s="9" t="s">
        <v>1985</v>
      </c>
      <c r="K154" s="8" t="str">
        <f t="shared" si="4"/>
        <v>bric83500r@istruzione.it</v>
      </c>
      <c r="L154" s="8" t="str">
        <f t="shared" si="5"/>
        <v>bric83500r@pec.istruzione.it</v>
      </c>
    </row>
    <row r="155" spans="1:12" ht="25.5" x14ac:dyDescent="0.2">
      <c r="A155" s="5" t="s">
        <v>2792</v>
      </c>
      <c r="B155" s="6" t="s">
        <v>2922</v>
      </c>
      <c r="C155" s="7" t="s">
        <v>1320</v>
      </c>
      <c r="D155" s="6" t="s">
        <v>503</v>
      </c>
      <c r="E155" s="6" t="s">
        <v>1348</v>
      </c>
      <c r="F155" s="13" t="s">
        <v>3270</v>
      </c>
      <c r="G155" s="13" t="s">
        <v>3014</v>
      </c>
      <c r="H155" s="8" t="s">
        <v>2882</v>
      </c>
      <c r="I155" s="8" t="s">
        <v>1935</v>
      </c>
      <c r="J155" s="9" t="s">
        <v>3006</v>
      </c>
      <c r="K155" s="8" t="str">
        <f t="shared" si="4"/>
        <v>brmm07900g@istruzione.it</v>
      </c>
      <c r="L155" s="8" t="str">
        <f t="shared" si="5"/>
        <v>brmm07900g@pec.istruzione.it</v>
      </c>
    </row>
    <row r="156" spans="1:12" ht="25.5" x14ac:dyDescent="0.2">
      <c r="A156" s="5" t="s">
        <v>2795</v>
      </c>
      <c r="B156" s="6" t="s">
        <v>2932</v>
      </c>
      <c r="C156" s="7" t="s">
        <v>1171</v>
      </c>
      <c r="D156" s="6" t="s">
        <v>1112</v>
      </c>
      <c r="E156" s="6" t="s">
        <v>1172</v>
      </c>
      <c r="F156" s="13" t="s">
        <v>3533</v>
      </c>
      <c r="G156" s="13" t="s">
        <v>3015</v>
      </c>
      <c r="H156" s="8" t="s">
        <v>2643</v>
      </c>
      <c r="I156" s="8" t="s">
        <v>2644</v>
      </c>
      <c r="J156" s="9" t="s">
        <v>2645</v>
      </c>
      <c r="K156" s="8" t="str">
        <f t="shared" si="4"/>
        <v>taic829004@istruzione.it</v>
      </c>
      <c r="L156" s="8" t="str">
        <f t="shared" si="5"/>
        <v>taic829004@pec.istruzione.it</v>
      </c>
    </row>
    <row r="157" spans="1:12" ht="25.5" x14ac:dyDescent="0.2">
      <c r="A157" s="5" t="s">
        <v>2791</v>
      </c>
      <c r="B157" s="6" t="s">
        <v>2913</v>
      </c>
      <c r="C157" s="15" t="s">
        <v>399</v>
      </c>
      <c r="D157" s="6" t="s">
        <v>21</v>
      </c>
      <c r="E157" s="6" t="s">
        <v>400</v>
      </c>
      <c r="F157" s="13" t="s">
        <v>3211</v>
      </c>
      <c r="G157" s="13" t="s">
        <v>3015</v>
      </c>
      <c r="H157" s="8" t="s">
        <v>1817</v>
      </c>
      <c r="I157" s="8" t="s">
        <v>1390</v>
      </c>
      <c r="J157" s="9" t="s">
        <v>1818</v>
      </c>
      <c r="K157" s="8" t="str">
        <f t="shared" si="4"/>
        <v>bapc030002@istruzione.it</v>
      </c>
      <c r="L157" s="8" t="str">
        <f t="shared" si="5"/>
        <v>bapc030002@pec.istruzione.it</v>
      </c>
    </row>
    <row r="158" spans="1:12" ht="25.5" x14ac:dyDescent="0.2">
      <c r="A158" s="5" t="s">
        <v>2791</v>
      </c>
      <c r="B158" s="6" t="s">
        <v>2914</v>
      </c>
      <c r="C158" s="7" t="s">
        <v>101</v>
      </c>
      <c r="D158" s="6" t="s">
        <v>96</v>
      </c>
      <c r="E158" s="6" t="s">
        <v>2788</v>
      </c>
      <c r="F158" s="13" t="s">
        <v>3055</v>
      </c>
      <c r="G158" s="13" t="s">
        <v>3015</v>
      </c>
      <c r="H158" s="8" t="s">
        <v>1477</v>
      </c>
      <c r="I158" s="8" t="s">
        <v>1471</v>
      </c>
      <c r="J158" s="9" t="s">
        <v>1478</v>
      </c>
      <c r="K158" s="8" t="str">
        <f t="shared" si="4"/>
        <v>baee175004@istruzione.it</v>
      </c>
      <c r="L158" s="8" t="str">
        <f t="shared" si="5"/>
        <v>baee175004@pec.istruzione.it</v>
      </c>
    </row>
    <row r="159" spans="1:12" ht="25.5" x14ac:dyDescent="0.2">
      <c r="A159" s="5" t="s">
        <v>2794</v>
      </c>
      <c r="B159" s="6" t="s">
        <v>2929</v>
      </c>
      <c r="C159" s="7" t="s">
        <v>862</v>
      </c>
      <c r="D159" s="6" t="s">
        <v>863</v>
      </c>
      <c r="E159" s="6" t="s">
        <v>864</v>
      </c>
      <c r="F159" s="13" t="s">
        <v>3399</v>
      </c>
      <c r="G159" s="13" t="s">
        <v>3015</v>
      </c>
      <c r="H159" s="8" t="s">
        <v>2308</v>
      </c>
      <c r="I159" s="8" t="s">
        <v>2309</v>
      </c>
      <c r="J159" s="9" t="s">
        <v>2310</v>
      </c>
      <c r="K159" s="8" t="str">
        <f t="shared" si="4"/>
        <v>leee03400q@istruzione.it</v>
      </c>
      <c r="L159" s="8" t="str">
        <f t="shared" si="5"/>
        <v>leee03400q@pec.istruzione.it</v>
      </c>
    </row>
    <row r="160" spans="1:12" ht="25.5" x14ac:dyDescent="0.2">
      <c r="A160" s="5" t="s">
        <v>2794</v>
      </c>
      <c r="B160" s="6" t="s">
        <v>2928</v>
      </c>
      <c r="C160" s="7" t="s">
        <v>1058</v>
      </c>
      <c r="D160" s="6" t="s">
        <v>856</v>
      </c>
      <c r="E160" s="6" t="s">
        <v>1059</v>
      </c>
      <c r="F160" s="13" t="s">
        <v>3480</v>
      </c>
      <c r="G160" s="13" t="s">
        <v>3014</v>
      </c>
      <c r="H160" s="8" t="s">
        <v>2525</v>
      </c>
      <c r="I160" s="8" t="s">
        <v>2302</v>
      </c>
      <c r="J160" s="9" t="s">
        <v>2526</v>
      </c>
      <c r="K160" s="8" t="str">
        <f t="shared" si="4"/>
        <v>leis02200g@istruzione.it</v>
      </c>
      <c r="L160" s="8" t="str">
        <f t="shared" si="5"/>
        <v>leis02200g@pec.istruzione.it</v>
      </c>
    </row>
    <row r="161" spans="1:12" ht="25.5" x14ac:dyDescent="0.2">
      <c r="A161" s="5" t="s">
        <v>2794</v>
      </c>
      <c r="B161" s="6" t="s">
        <v>2928</v>
      </c>
      <c r="C161" s="7" t="s">
        <v>1108</v>
      </c>
      <c r="D161" s="6" t="s">
        <v>856</v>
      </c>
      <c r="E161" s="6" t="s">
        <v>1109</v>
      </c>
      <c r="F161" s="13" t="s">
        <v>3480</v>
      </c>
      <c r="G161" s="13" t="s">
        <v>3015</v>
      </c>
      <c r="H161" s="8" t="s">
        <v>2582</v>
      </c>
      <c r="I161" s="8" t="s">
        <v>2302</v>
      </c>
      <c r="J161" s="9" t="s">
        <v>2904</v>
      </c>
      <c r="K161" s="8" t="str">
        <f t="shared" si="4"/>
        <v>letd08000r@istruzione.it</v>
      </c>
      <c r="L161" s="8" t="str">
        <f t="shared" si="5"/>
        <v>letd08000r@pec.istruzione.it</v>
      </c>
    </row>
    <row r="162" spans="1:12" ht="38.25" x14ac:dyDescent="0.2">
      <c r="A162" s="5" t="s">
        <v>2793</v>
      </c>
      <c r="B162" s="6" t="s">
        <v>2923</v>
      </c>
      <c r="C162" s="7" t="s">
        <v>738</v>
      </c>
      <c r="D162" s="6" t="s">
        <v>602</v>
      </c>
      <c r="E162" s="6" t="s">
        <v>1353</v>
      </c>
      <c r="F162" s="13" t="s">
        <v>3339</v>
      </c>
      <c r="G162" s="13" t="s">
        <v>3015</v>
      </c>
      <c r="H162" s="8" t="s">
        <v>2169</v>
      </c>
      <c r="I162" s="8" t="s">
        <v>2043</v>
      </c>
      <c r="J162" s="9" t="s">
        <v>2170</v>
      </c>
      <c r="K162" s="8" t="str">
        <f t="shared" si="4"/>
        <v>fgic85700x@istruzione.it</v>
      </c>
      <c r="L162" s="8" t="str">
        <f t="shared" si="5"/>
        <v>fgic85700x@pec.istruzione.it</v>
      </c>
    </row>
    <row r="163" spans="1:12" ht="25.5" x14ac:dyDescent="0.2">
      <c r="A163" s="5" t="s">
        <v>2793</v>
      </c>
      <c r="B163" s="6" t="s">
        <v>2924</v>
      </c>
      <c r="C163" s="7" t="s">
        <v>804</v>
      </c>
      <c r="D163" s="6" t="s">
        <v>612</v>
      </c>
      <c r="E163" s="6" t="s">
        <v>140</v>
      </c>
      <c r="F163" s="13" t="s">
        <v>3373</v>
      </c>
      <c r="G163" s="13" t="s">
        <v>3015</v>
      </c>
      <c r="H163" s="8" t="s">
        <v>2245</v>
      </c>
      <c r="I163" s="8" t="s">
        <v>2048</v>
      </c>
      <c r="J163" s="9" t="s">
        <v>2246</v>
      </c>
      <c r="K163" s="8" t="str">
        <f t="shared" si="4"/>
        <v>fgis04700d@istruzione.it</v>
      </c>
      <c r="L163" s="8" t="str">
        <f t="shared" si="5"/>
        <v>fgis04700d@pec.istruzione.it</v>
      </c>
    </row>
    <row r="164" spans="1:12" ht="25.5" x14ac:dyDescent="0.2">
      <c r="A164" s="5" t="s">
        <v>2795</v>
      </c>
      <c r="B164" s="6" t="s">
        <v>2932</v>
      </c>
      <c r="C164" s="7" t="s">
        <v>1181</v>
      </c>
      <c r="D164" s="6" t="s">
        <v>1112</v>
      </c>
      <c r="E164" s="6" t="s">
        <v>1182</v>
      </c>
      <c r="F164" s="13" t="s">
        <v>3537</v>
      </c>
      <c r="G164" s="13" t="s">
        <v>3015</v>
      </c>
      <c r="H164" s="8" t="s">
        <v>2906</v>
      </c>
      <c r="I164" s="8" t="s">
        <v>2644</v>
      </c>
      <c r="J164" s="9" t="s">
        <v>2907</v>
      </c>
      <c r="K164" s="8" t="str">
        <f t="shared" si="4"/>
        <v>taic83800v@istruzione.it</v>
      </c>
      <c r="L164" s="8" t="str">
        <f t="shared" si="5"/>
        <v>taic83800v@pec.istruzione.it</v>
      </c>
    </row>
    <row r="165" spans="1:12" ht="25.5" x14ac:dyDescent="0.2">
      <c r="A165" s="5" t="s">
        <v>2791</v>
      </c>
      <c r="B165" s="6" t="s">
        <v>2920</v>
      </c>
      <c r="C165" s="7" t="s">
        <v>252</v>
      </c>
      <c r="D165" s="6" t="s">
        <v>94</v>
      </c>
      <c r="E165" s="6" t="s">
        <v>253</v>
      </c>
      <c r="F165" s="13" t="s">
        <v>3125</v>
      </c>
      <c r="G165" s="13" t="s">
        <v>3014</v>
      </c>
      <c r="H165" s="8" t="s">
        <v>1645</v>
      </c>
      <c r="I165" s="8" t="s">
        <v>1646</v>
      </c>
      <c r="J165" s="9" t="s">
        <v>1647</v>
      </c>
      <c r="K165" s="8" t="str">
        <f t="shared" si="4"/>
        <v>baic87300d@istruzione.it</v>
      </c>
      <c r="L165" s="8" t="str">
        <f t="shared" si="5"/>
        <v>baic87300d@pec.istruzione.it</v>
      </c>
    </row>
    <row r="166" spans="1:12" ht="25.5" x14ac:dyDescent="0.2">
      <c r="A166" s="5" t="s">
        <v>2791</v>
      </c>
      <c r="B166" s="6" t="s">
        <v>2912</v>
      </c>
      <c r="C166" s="7" t="s">
        <v>443</v>
      </c>
      <c r="D166" s="6" t="s">
        <v>9</v>
      </c>
      <c r="E166" s="6" t="s">
        <v>444</v>
      </c>
      <c r="F166" s="13" t="s">
        <v>3125</v>
      </c>
      <c r="G166" s="13" t="s">
        <v>3015</v>
      </c>
      <c r="H166" s="8" t="s">
        <v>1870</v>
      </c>
      <c r="I166" s="8" t="s">
        <v>1373</v>
      </c>
      <c r="J166" s="9" t="s">
        <v>1871</v>
      </c>
      <c r="K166" s="8" t="str">
        <f t="shared" si="4"/>
        <v>barh01000n@istruzione.it</v>
      </c>
      <c r="L166" s="8" t="str">
        <f t="shared" si="5"/>
        <v>barh01000n@pec.istruzione.it</v>
      </c>
    </row>
    <row r="167" spans="1:12" ht="25.5" x14ac:dyDescent="0.2">
      <c r="A167" s="5" t="s">
        <v>2792</v>
      </c>
      <c r="B167" s="6" t="s">
        <v>2922</v>
      </c>
      <c r="C167" s="7" t="s">
        <v>515</v>
      </c>
      <c r="D167" s="6" t="s">
        <v>503</v>
      </c>
      <c r="E167" s="6" t="s">
        <v>516</v>
      </c>
      <c r="F167" s="13" t="s">
        <v>3261</v>
      </c>
      <c r="G167" s="13" t="s">
        <v>3015</v>
      </c>
      <c r="H167" s="8" t="s">
        <v>1944</v>
      </c>
      <c r="I167" s="8" t="s">
        <v>1935</v>
      </c>
      <c r="J167" s="9" t="s">
        <v>1945</v>
      </c>
      <c r="K167" s="8" t="str">
        <f t="shared" si="4"/>
        <v>bric81600b@istruzione.it</v>
      </c>
      <c r="L167" s="8" t="str">
        <f t="shared" si="5"/>
        <v>bric81600b@pec.istruzione.it</v>
      </c>
    </row>
    <row r="168" spans="1:12" ht="25.5" x14ac:dyDescent="0.2">
      <c r="A168" s="5" t="s">
        <v>2795</v>
      </c>
      <c r="B168" s="6" t="s">
        <v>2933</v>
      </c>
      <c r="C168" s="7" t="s">
        <v>2809</v>
      </c>
      <c r="D168" s="6" t="s">
        <v>1124</v>
      </c>
      <c r="E168" s="6" t="s">
        <v>2857</v>
      </c>
      <c r="F168" s="13" t="s">
        <v>3564</v>
      </c>
      <c r="G168" s="13" t="s">
        <v>3015</v>
      </c>
      <c r="H168" s="8" t="s">
        <v>1733</v>
      </c>
      <c r="I168" s="8" t="s">
        <v>2599</v>
      </c>
      <c r="J168" s="9" t="s">
        <v>2600</v>
      </c>
      <c r="K168" s="8" t="str">
        <f t="shared" si="4"/>
        <v>taic86900e@istruzione.it</v>
      </c>
      <c r="L168" s="8" t="str">
        <f t="shared" si="5"/>
        <v>taic86900e@pec.istruzione.it</v>
      </c>
    </row>
    <row r="169" spans="1:12" ht="25.5" x14ac:dyDescent="0.2">
      <c r="A169" s="5" t="s">
        <v>2793</v>
      </c>
      <c r="B169" s="6" t="s">
        <v>2923</v>
      </c>
      <c r="C169" s="7" t="s">
        <v>606</v>
      </c>
      <c r="D169" s="6" t="s">
        <v>602</v>
      </c>
      <c r="E169" s="6" t="s">
        <v>607</v>
      </c>
      <c r="F169" s="13" t="s">
        <v>3293</v>
      </c>
      <c r="G169" s="13" t="s">
        <v>3015</v>
      </c>
      <c r="H169" s="8" t="s">
        <v>2040</v>
      </c>
      <c r="I169" s="8" t="s">
        <v>2034</v>
      </c>
      <c r="J169" s="9" t="s">
        <v>2041</v>
      </c>
      <c r="K169" s="8" t="str">
        <f t="shared" si="4"/>
        <v>fgee00900l@istruzione.it</v>
      </c>
      <c r="L169" s="8" t="str">
        <f t="shared" si="5"/>
        <v>fgee00900l@pec.istruzione.it</v>
      </c>
    </row>
    <row r="170" spans="1:12" ht="25.5" x14ac:dyDescent="0.2">
      <c r="A170" s="5" t="s">
        <v>2794</v>
      </c>
      <c r="B170" s="6" t="s">
        <v>2929</v>
      </c>
      <c r="C170" s="7" t="s">
        <v>891</v>
      </c>
      <c r="D170" s="6" t="s">
        <v>892</v>
      </c>
      <c r="E170" s="6" t="s">
        <v>892</v>
      </c>
      <c r="F170" s="13" t="s">
        <v>3412</v>
      </c>
      <c r="G170" s="13" t="s">
        <v>3015</v>
      </c>
      <c r="H170" s="8" t="s">
        <v>2343</v>
      </c>
      <c r="I170" s="8" t="s">
        <v>2325</v>
      </c>
      <c r="J170" s="9" t="s">
        <v>2344</v>
      </c>
      <c r="K170" s="8" t="str">
        <f t="shared" si="4"/>
        <v>leic82200b@istruzione.it</v>
      </c>
      <c r="L170" s="8" t="str">
        <f t="shared" si="5"/>
        <v>leic82200b@pec.istruzione.it</v>
      </c>
    </row>
    <row r="171" spans="1:12" ht="25.5" x14ac:dyDescent="0.2">
      <c r="A171" s="5" t="s">
        <v>2791</v>
      </c>
      <c r="B171" s="6" t="s">
        <v>2920</v>
      </c>
      <c r="C171" s="7" t="s">
        <v>177</v>
      </c>
      <c r="D171" s="6" t="s">
        <v>178</v>
      </c>
      <c r="E171" s="6" t="s">
        <v>179</v>
      </c>
      <c r="F171" s="13" t="s">
        <v>3090</v>
      </c>
      <c r="G171" s="13" t="s">
        <v>3015</v>
      </c>
      <c r="H171" s="8" t="s">
        <v>1561</v>
      </c>
      <c r="I171" s="8" t="s">
        <v>1426</v>
      </c>
      <c r="J171" s="9" t="s">
        <v>1562</v>
      </c>
      <c r="K171" s="8" t="str">
        <f t="shared" si="4"/>
        <v>baic83100b@istruzione.it</v>
      </c>
      <c r="L171" s="8" t="str">
        <f t="shared" si="5"/>
        <v>baic83100b@pec.istruzione.it</v>
      </c>
    </row>
    <row r="172" spans="1:12" ht="25.5" x14ac:dyDescent="0.2">
      <c r="A172" s="5" t="s">
        <v>2794</v>
      </c>
      <c r="B172" s="6" t="s">
        <v>2929</v>
      </c>
      <c r="C172" s="7" t="s">
        <v>1100</v>
      </c>
      <c r="D172" s="6" t="s">
        <v>863</v>
      </c>
      <c r="E172" s="6" t="s">
        <v>1101</v>
      </c>
      <c r="F172" s="13" t="s">
        <v>3507</v>
      </c>
      <c r="G172" s="13" t="s">
        <v>3015</v>
      </c>
      <c r="H172" s="8" t="s">
        <v>2568</v>
      </c>
      <c r="I172" s="8" t="s">
        <v>2309</v>
      </c>
      <c r="J172" s="9" t="s">
        <v>2569</v>
      </c>
      <c r="K172" s="8" t="str">
        <f t="shared" si="4"/>
        <v>leps050005@istruzione.it</v>
      </c>
      <c r="L172" s="8" t="str">
        <f t="shared" si="5"/>
        <v>leps050005@pec.istruzione.it</v>
      </c>
    </row>
    <row r="173" spans="1:12" ht="25.5" x14ac:dyDescent="0.2">
      <c r="A173" s="5" t="s">
        <v>2794</v>
      </c>
      <c r="B173" s="6" t="s">
        <v>2930</v>
      </c>
      <c r="C173" s="7" t="s">
        <v>901</v>
      </c>
      <c r="D173" s="6" t="s">
        <v>902</v>
      </c>
      <c r="E173" s="6" t="s">
        <v>902</v>
      </c>
      <c r="F173" s="13" t="s">
        <v>3416</v>
      </c>
      <c r="G173" s="13" t="s">
        <v>3015</v>
      </c>
      <c r="H173" s="8" t="s">
        <v>2351</v>
      </c>
      <c r="I173" s="8" t="s">
        <v>2352</v>
      </c>
      <c r="J173" s="9" t="s">
        <v>2353</v>
      </c>
      <c r="K173" s="8" t="str">
        <f t="shared" si="4"/>
        <v>leic82800a@istruzione.it</v>
      </c>
      <c r="L173" s="8" t="str">
        <f t="shared" si="5"/>
        <v>leic82800a@pec.istruzione.it</v>
      </c>
    </row>
    <row r="174" spans="1:12" ht="25.5" x14ac:dyDescent="0.2">
      <c r="A174" s="5" t="s">
        <v>2794</v>
      </c>
      <c r="B174" s="6" t="s">
        <v>2929</v>
      </c>
      <c r="C174" s="7" t="s">
        <v>881</v>
      </c>
      <c r="D174" s="6" t="s">
        <v>882</v>
      </c>
      <c r="E174" s="6" t="s">
        <v>882</v>
      </c>
      <c r="F174" s="13" t="s">
        <v>3407</v>
      </c>
      <c r="G174" s="13" t="s">
        <v>3015</v>
      </c>
      <c r="H174" s="8" t="s">
        <v>2329</v>
      </c>
      <c r="I174" s="8" t="s">
        <v>2330</v>
      </c>
      <c r="J174" s="9" t="s">
        <v>2331</v>
      </c>
      <c r="K174" s="8" t="str">
        <f t="shared" si="4"/>
        <v>leic81300l@istruzione.it</v>
      </c>
      <c r="L174" s="8" t="str">
        <f t="shared" si="5"/>
        <v>leic81300l@pec.istruzione.it</v>
      </c>
    </row>
    <row r="175" spans="1:12" ht="25.5" x14ac:dyDescent="0.2">
      <c r="A175" s="5" t="s">
        <v>2791</v>
      </c>
      <c r="B175" s="6" t="s">
        <v>2915</v>
      </c>
      <c r="C175" s="7" t="s">
        <v>1315</v>
      </c>
      <c r="D175" s="6" t="s">
        <v>31</v>
      </c>
      <c r="E175" s="6" t="s">
        <v>1334</v>
      </c>
      <c r="F175" s="13" t="s">
        <v>3139</v>
      </c>
      <c r="G175" s="13" t="s">
        <v>3015</v>
      </c>
      <c r="H175" s="8" t="s">
        <v>1679</v>
      </c>
      <c r="I175" s="8" t="s">
        <v>1406</v>
      </c>
      <c r="J175" s="9" t="s">
        <v>1680</v>
      </c>
      <c r="K175" s="8" t="str">
        <f t="shared" si="4"/>
        <v>baic89200v@istruzione.it</v>
      </c>
      <c r="L175" s="8" t="str">
        <f t="shared" si="5"/>
        <v>baic89200v@pec.istruzione.it</v>
      </c>
    </row>
    <row r="176" spans="1:12" ht="25.5" x14ac:dyDescent="0.2">
      <c r="A176" s="5" t="s">
        <v>2793</v>
      </c>
      <c r="B176" s="6" t="s">
        <v>2925</v>
      </c>
      <c r="C176" s="7" t="s">
        <v>640</v>
      </c>
      <c r="D176" s="6" t="s">
        <v>638</v>
      </c>
      <c r="E176" s="6" t="s">
        <v>641</v>
      </c>
      <c r="F176" s="13" t="s">
        <v>3306</v>
      </c>
      <c r="G176" s="13" t="s">
        <v>3015</v>
      </c>
      <c r="H176" s="8" t="s">
        <v>2074</v>
      </c>
      <c r="I176" s="8" t="s">
        <v>2072</v>
      </c>
      <c r="J176" s="9" t="s">
        <v>2075</v>
      </c>
      <c r="K176" s="8" t="str">
        <f t="shared" si="4"/>
        <v>fgee11000n@istruzione.it</v>
      </c>
      <c r="L176" s="8" t="str">
        <f t="shared" si="5"/>
        <v>fgee11000n@pec.istruzione.it</v>
      </c>
    </row>
    <row r="177" spans="1:12" ht="38.25" x14ac:dyDescent="0.2">
      <c r="A177" s="5" t="s">
        <v>2793</v>
      </c>
      <c r="B177" s="6" t="s">
        <v>2926</v>
      </c>
      <c r="C177" s="7" t="s">
        <v>760</v>
      </c>
      <c r="D177" s="6" t="s">
        <v>734</v>
      </c>
      <c r="E177" s="6" t="s">
        <v>761</v>
      </c>
      <c r="F177" s="13" t="s">
        <v>3350</v>
      </c>
      <c r="G177" s="13" t="s">
        <v>3015</v>
      </c>
      <c r="H177" s="8" t="s">
        <v>2195</v>
      </c>
      <c r="I177" s="8" t="s">
        <v>2196</v>
      </c>
      <c r="J177" s="9" t="s">
        <v>2197</v>
      </c>
      <c r="K177" s="8" t="str">
        <f t="shared" si="4"/>
        <v>fgic871006@istruzione.it</v>
      </c>
      <c r="L177" s="8" t="str">
        <f t="shared" si="5"/>
        <v>fgic871006@pec.istruzione.it</v>
      </c>
    </row>
    <row r="178" spans="1:12" ht="25.5" x14ac:dyDescent="0.2">
      <c r="A178" s="5" t="s">
        <v>2793</v>
      </c>
      <c r="B178" s="6" t="s">
        <v>2927</v>
      </c>
      <c r="C178" s="7" t="s">
        <v>644</v>
      </c>
      <c r="D178" s="6" t="s">
        <v>645</v>
      </c>
      <c r="E178" s="6" t="s">
        <v>1350</v>
      </c>
      <c r="F178" s="13" t="s">
        <v>3308</v>
      </c>
      <c r="G178" s="13" t="s">
        <v>3015</v>
      </c>
      <c r="H178" s="8" t="s">
        <v>2078</v>
      </c>
      <c r="I178" s="8" t="s">
        <v>2079</v>
      </c>
      <c r="J178" s="9" t="s">
        <v>2080</v>
      </c>
      <c r="K178" s="8" t="str">
        <f t="shared" si="4"/>
        <v>fgic806003@istruzione.it</v>
      </c>
      <c r="L178" s="8" t="str">
        <f t="shared" si="5"/>
        <v>fgic806003@pec.istruzione.it</v>
      </c>
    </row>
    <row r="179" spans="1:12" ht="25.5" x14ac:dyDescent="0.2">
      <c r="A179" s="5" t="s">
        <v>2793</v>
      </c>
      <c r="B179" s="6" t="s">
        <v>2925</v>
      </c>
      <c r="C179" s="7" t="s">
        <v>1324</v>
      </c>
      <c r="D179" s="6" t="s">
        <v>617</v>
      </c>
      <c r="E179" s="6" t="s">
        <v>1358</v>
      </c>
      <c r="F179" s="13" t="s">
        <v>3354</v>
      </c>
      <c r="G179" s="13" t="s">
        <v>3015</v>
      </c>
      <c r="H179" s="8" t="s">
        <v>2203</v>
      </c>
      <c r="I179" s="8" t="s">
        <v>2115</v>
      </c>
      <c r="J179" s="9" t="s">
        <v>2204</v>
      </c>
      <c r="K179" s="8" t="str">
        <f t="shared" si="4"/>
        <v>fgic876009@istruzione.it</v>
      </c>
      <c r="L179" s="8" t="str">
        <f t="shared" si="5"/>
        <v>fgic876009@pec.istruzione.it</v>
      </c>
    </row>
    <row r="180" spans="1:12" ht="25.5" x14ac:dyDescent="0.2">
      <c r="A180" s="5" t="s">
        <v>2791</v>
      </c>
      <c r="B180" s="6" t="s">
        <v>2913</v>
      </c>
      <c r="C180" s="7" t="s">
        <v>363</v>
      </c>
      <c r="D180" s="6" t="s">
        <v>21</v>
      </c>
      <c r="E180" s="6" t="s">
        <v>364</v>
      </c>
      <c r="F180" s="13" t="s">
        <v>3191</v>
      </c>
      <c r="G180" s="13" t="s">
        <v>3015</v>
      </c>
      <c r="H180" s="8" t="s">
        <v>1775</v>
      </c>
      <c r="I180" s="8" t="s">
        <v>1390</v>
      </c>
      <c r="J180" s="9" t="s">
        <v>1776</v>
      </c>
      <c r="K180" s="8" t="str">
        <f t="shared" si="4"/>
        <v>bamm06300x@istruzione.it</v>
      </c>
      <c r="L180" s="8" t="str">
        <f t="shared" si="5"/>
        <v>bamm06300x@pec.istruzione.it</v>
      </c>
    </row>
    <row r="181" spans="1:12" ht="25.5" x14ac:dyDescent="0.2">
      <c r="A181" s="5" t="s">
        <v>2791</v>
      </c>
      <c r="B181" s="6" t="s">
        <v>2913</v>
      </c>
      <c r="C181" s="7" t="s">
        <v>20</v>
      </c>
      <c r="D181" s="6" t="s">
        <v>21</v>
      </c>
      <c r="E181" s="6" t="s">
        <v>22</v>
      </c>
      <c r="F181" s="13" t="s">
        <v>3021</v>
      </c>
      <c r="G181" s="13" t="s">
        <v>3015</v>
      </c>
      <c r="H181" s="8" t="s">
        <v>1389</v>
      </c>
      <c r="I181" s="8" t="s">
        <v>1390</v>
      </c>
      <c r="J181" s="9" t="s">
        <v>1391</v>
      </c>
      <c r="K181" s="8" t="str">
        <f t="shared" si="4"/>
        <v>baee04400g@istruzione.it</v>
      </c>
      <c r="L181" s="8" t="str">
        <f t="shared" si="5"/>
        <v>baee04400g@pec.istruzione.it</v>
      </c>
    </row>
    <row r="182" spans="1:12" ht="25.5" x14ac:dyDescent="0.2">
      <c r="A182" s="5" t="s">
        <v>2794</v>
      </c>
      <c r="B182" s="6" t="s">
        <v>2931</v>
      </c>
      <c r="C182" s="7" t="s">
        <v>2937</v>
      </c>
      <c r="D182" s="6" t="s">
        <v>949</v>
      </c>
      <c r="E182" s="6" t="s">
        <v>2978</v>
      </c>
      <c r="F182" s="13" t="s">
        <v>3495</v>
      </c>
      <c r="G182" s="13" t="s">
        <v>3015</v>
      </c>
      <c r="H182" s="8" t="s">
        <v>2578</v>
      </c>
      <c r="I182" s="8" t="s">
        <v>2408</v>
      </c>
      <c r="J182" s="9" t="s">
        <v>2579</v>
      </c>
      <c r="K182" s="8" t="str">
        <f t="shared" si="4"/>
        <v>leis04800q@istruzione.it</v>
      </c>
      <c r="L182" s="8" t="str">
        <f t="shared" si="5"/>
        <v>leis04800q@pec.istruzione.it</v>
      </c>
    </row>
    <row r="183" spans="1:12" ht="25.5" x14ac:dyDescent="0.2">
      <c r="A183" s="5" t="s">
        <v>2791</v>
      </c>
      <c r="B183" s="6" t="s">
        <v>2912</v>
      </c>
      <c r="C183" s="7" t="s">
        <v>204</v>
      </c>
      <c r="D183" s="6" t="s">
        <v>9</v>
      </c>
      <c r="E183" s="6" t="s">
        <v>205</v>
      </c>
      <c r="F183" s="13" t="s">
        <v>3102</v>
      </c>
      <c r="G183" s="13" t="s">
        <v>3015</v>
      </c>
      <c r="H183" s="8" t="s">
        <v>1590</v>
      </c>
      <c r="I183" s="8" t="s">
        <v>1591</v>
      </c>
      <c r="J183" s="9" t="s">
        <v>1592</v>
      </c>
      <c r="K183" s="8" t="str">
        <f t="shared" si="4"/>
        <v>baic845009@istruzione.it</v>
      </c>
      <c r="L183" s="8" t="str">
        <f t="shared" si="5"/>
        <v>baic845009@pec.istruzione.it</v>
      </c>
    </row>
    <row r="184" spans="1:12" ht="25.5" x14ac:dyDescent="0.2">
      <c r="A184" s="5" t="s">
        <v>2794</v>
      </c>
      <c r="B184" s="6" t="s">
        <v>2929</v>
      </c>
      <c r="C184" s="7" t="s">
        <v>975</v>
      </c>
      <c r="D184" s="6" t="s">
        <v>976</v>
      </c>
      <c r="E184" s="6" t="s">
        <v>976</v>
      </c>
      <c r="F184" s="13" t="s">
        <v>3445</v>
      </c>
      <c r="G184" s="13" t="s">
        <v>3015</v>
      </c>
      <c r="H184" s="8" t="s">
        <v>2434</v>
      </c>
      <c r="I184" s="8" t="s">
        <v>2435</v>
      </c>
      <c r="J184" s="9" t="s">
        <v>2436</v>
      </c>
      <c r="K184" s="8" t="str">
        <f t="shared" si="4"/>
        <v>leic88000b@istruzione.it</v>
      </c>
      <c r="L184" s="8" t="str">
        <f t="shared" si="5"/>
        <v>leic88000b@pec.istruzione.it</v>
      </c>
    </row>
    <row r="185" spans="1:12" ht="25.5" x14ac:dyDescent="0.2">
      <c r="A185" s="5" t="s">
        <v>2794</v>
      </c>
      <c r="B185" s="6" t="s">
        <v>2928</v>
      </c>
      <c r="C185" s="7" t="s">
        <v>964</v>
      </c>
      <c r="D185" s="6" t="s">
        <v>962</v>
      </c>
      <c r="E185" s="6" t="s">
        <v>965</v>
      </c>
      <c r="F185" s="13" t="s">
        <v>3440</v>
      </c>
      <c r="G185" s="13" t="s">
        <v>3015</v>
      </c>
      <c r="H185" s="8" t="s">
        <v>2422</v>
      </c>
      <c r="I185" s="8" t="s">
        <v>2420</v>
      </c>
      <c r="J185" s="9" t="s">
        <v>2423</v>
      </c>
      <c r="K185" s="8" t="str">
        <f t="shared" si="4"/>
        <v>leic86900l@istruzione.it</v>
      </c>
      <c r="L185" s="8" t="str">
        <f t="shared" si="5"/>
        <v>leic86900l@pec.istruzione.it</v>
      </c>
    </row>
    <row r="186" spans="1:12" ht="25.5" x14ac:dyDescent="0.2">
      <c r="A186" s="5" t="s">
        <v>2795</v>
      </c>
      <c r="B186" s="6" t="s">
        <v>2932</v>
      </c>
      <c r="C186" s="7" t="s">
        <v>1275</v>
      </c>
      <c r="D186" s="6" t="s">
        <v>1112</v>
      </c>
      <c r="E186" s="6" t="s">
        <v>1276</v>
      </c>
      <c r="F186" s="13" t="s">
        <v>3575</v>
      </c>
      <c r="G186" s="13" t="s">
        <v>3015</v>
      </c>
      <c r="H186" s="8" t="s">
        <v>2908</v>
      </c>
      <c r="I186" s="8" t="s">
        <v>2592</v>
      </c>
      <c r="J186" s="9" t="s">
        <v>2909</v>
      </c>
      <c r="K186" s="8" t="str">
        <f t="shared" si="4"/>
        <v>tais03300x@istruzione.it</v>
      </c>
      <c r="L186" s="8" t="str">
        <f t="shared" si="5"/>
        <v>tais03300x@pec.istruzione.it</v>
      </c>
    </row>
    <row r="187" spans="1:12" ht="25.5" x14ac:dyDescent="0.2">
      <c r="A187" s="5" t="s">
        <v>2791</v>
      </c>
      <c r="B187" s="6" t="s">
        <v>2918</v>
      </c>
      <c r="C187" s="15" t="s">
        <v>105</v>
      </c>
      <c r="D187" s="6" t="s">
        <v>103</v>
      </c>
      <c r="E187" s="6" t="s">
        <v>106</v>
      </c>
      <c r="F187" s="13" t="s">
        <v>3057</v>
      </c>
      <c r="G187" s="13" t="s">
        <v>3014</v>
      </c>
      <c r="H187" s="8" t="s">
        <v>1482</v>
      </c>
      <c r="I187" s="8" t="s">
        <v>1480</v>
      </c>
      <c r="J187" s="9" t="s">
        <v>1483</v>
      </c>
      <c r="K187" s="8" t="str">
        <f t="shared" si="4"/>
        <v>baee17800g@istruzione.it</v>
      </c>
      <c r="L187" s="8" t="str">
        <f t="shared" si="5"/>
        <v>baee17800g@pec.istruzione.it</v>
      </c>
    </row>
    <row r="188" spans="1:12" ht="25.5" x14ac:dyDescent="0.2">
      <c r="A188" s="5" t="s">
        <v>2791</v>
      </c>
      <c r="B188" s="6" t="s">
        <v>2912</v>
      </c>
      <c r="C188" s="15" t="s">
        <v>332</v>
      </c>
      <c r="D188" s="6" t="s">
        <v>9</v>
      </c>
      <c r="E188" s="6" t="s">
        <v>2956</v>
      </c>
      <c r="F188" s="13" t="s">
        <v>3057</v>
      </c>
      <c r="G188" s="13" t="s">
        <v>3015</v>
      </c>
      <c r="H188" s="8" t="s">
        <v>1737</v>
      </c>
      <c r="I188" s="8" t="s">
        <v>1373</v>
      </c>
      <c r="J188" s="9" t="s">
        <v>1738</v>
      </c>
      <c r="K188" s="8" t="str">
        <f t="shared" si="4"/>
        <v>bais047005@istruzione.it</v>
      </c>
      <c r="L188" s="8" t="str">
        <f t="shared" si="5"/>
        <v>bais047005@pec.istruzione.it</v>
      </c>
    </row>
    <row r="189" spans="1:12" ht="25.5" x14ac:dyDescent="0.2">
      <c r="A189" s="5" t="s">
        <v>2793</v>
      </c>
      <c r="B189" s="6" t="s">
        <v>2927</v>
      </c>
      <c r="C189" s="7" t="s">
        <v>718</v>
      </c>
      <c r="D189" s="6" t="s">
        <v>714</v>
      </c>
      <c r="E189" s="6" t="s">
        <v>719</v>
      </c>
      <c r="F189" s="13" t="s">
        <v>3334</v>
      </c>
      <c r="G189" s="13" t="s">
        <v>3015</v>
      </c>
      <c r="H189" s="8" t="s">
        <v>2149</v>
      </c>
      <c r="I189" s="8" t="s">
        <v>2145</v>
      </c>
      <c r="J189" s="9" t="s">
        <v>2150</v>
      </c>
      <c r="K189" s="8" t="str">
        <f t="shared" si="4"/>
        <v>fgic84500n@istruzione.it</v>
      </c>
      <c r="L189" s="8" t="str">
        <f t="shared" si="5"/>
        <v>fgic84500n@pec.istruzione.it</v>
      </c>
    </row>
    <row r="190" spans="1:12" ht="25.5" x14ac:dyDescent="0.2">
      <c r="A190" s="5" t="s">
        <v>2793</v>
      </c>
      <c r="B190" s="6" t="s">
        <v>2927</v>
      </c>
      <c r="C190" s="7" t="s">
        <v>752</v>
      </c>
      <c r="D190" s="6" t="s">
        <v>686</v>
      </c>
      <c r="E190" s="6" t="s">
        <v>753</v>
      </c>
      <c r="F190" s="13" t="s">
        <v>3334</v>
      </c>
      <c r="G190" s="13" t="s">
        <v>3014</v>
      </c>
      <c r="H190" s="8" t="s">
        <v>2187</v>
      </c>
      <c r="I190" s="8" t="s">
        <v>2120</v>
      </c>
      <c r="J190" s="9" t="s">
        <v>2188</v>
      </c>
      <c r="K190" s="8" t="str">
        <f t="shared" si="4"/>
        <v>fgic86600p@istruzione.it</v>
      </c>
      <c r="L190" s="8" t="str">
        <f t="shared" si="5"/>
        <v>fgic86600p@pec.istruzione.it</v>
      </c>
    </row>
    <row r="191" spans="1:12" ht="25.5" x14ac:dyDescent="0.2">
      <c r="A191" s="5" t="s">
        <v>2791</v>
      </c>
      <c r="B191" s="6" t="s">
        <v>2913</v>
      </c>
      <c r="C191" s="7" t="s">
        <v>386</v>
      </c>
      <c r="D191" s="6" t="s">
        <v>21</v>
      </c>
      <c r="E191" s="6" t="s">
        <v>387</v>
      </c>
      <c r="F191" s="13" t="s">
        <v>3200</v>
      </c>
      <c r="G191" s="13" t="s">
        <v>3015</v>
      </c>
      <c r="H191" s="8" t="s">
        <v>1801</v>
      </c>
      <c r="I191" s="8" t="s">
        <v>1390</v>
      </c>
      <c r="J191" s="9" t="s">
        <v>1802</v>
      </c>
      <c r="K191" s="8" t="str">
        <f t="shared" si="4"/>
        <v>bamm287006@istruzione.it</v>
      </c>
      <c r="L191" s="8" t="str">
        <f t="shared" si="5"/>
        <v>bamm287006@pec.istruzione.it</v>
      </c>
    </row>
    <row r="192" spans="1:12" ht="25.5" x14ac:dyDescent="0.2">
      <c r="A192" s="5" t="s">
        <v>2791</v>
      </c>
      <c r="B192" s="6" t="s">
        <v>2916</v>
      </c>
      <c r="C192" s="7" t="s">
        <v>45</v>
      </c>
      <c r="D192" s="6" t="s">
        <v>46</v>
      </c>
      <c r="E192" s="6" t="s">
        <v>47</v>
      </c>
      <c r="F192" s="13" t="s">
        <v>3034</v>
      </c>
      <c r="G192" s="13" t="s">
        <v>3015</v>
      </c>
      <c r="H192" s="8" t="s">
        <v>1422</v>
      </c>
      <c r="I192" s="8" t="s">
        <v>1423</v>
      </c>
      <c r="J192" s="9" t="s">
        <v>1424</v>
      </c>
      <c r="K192" s="8" t="str">
        <f t="shared" si="4"/>
        <v>baee076003@istruzione.it</v>
      </c>
      <c r="L192" s="8" t="str">
        <f t="shared" si="5"/>
        <v>baee076003@pec.istruzione.it</v>
      </c>
    </row>
    <row r="193" spans="1:12" ht="25.5" x14ac:dyDescent="0.2">
      <c r="A193" s="5" t="s">
        <v>2793</v>
      </c>
      <c r="B193" s="6" t="s">
        <v>2925</v>
      </c>
      <c r="C193" s="7" t="s">
        <v>765</v>
      </c>
      <c r="D193" s="6" t="s">
        <v>755</v>
      </c>
      <c r="E193" s="6" t="s">
        <v>766</v>
      </c>
      <c r="F193" s="13" t="s">
        <v>3357</v>
      </c>
      <c r="G193" s="13" t="s">
        <v>3014</v>
      </c>
      <c r="H193" s="8" t="s">
        <v>2205</v>
      </c>
      <c r="I193" s="8" t="s">
        <v>2190</v>
      </c>
      <c r="J193" s="9" t="s">
        <v>2206</v>
      </c>
      <c r="K193" s="8" t="str">
        <f t="shared" si="4"/>
        <v>fgis00300q@istruzione.it</v>
      </c>
      <c r="L193" s="8" t="str">
        <f t="shared" si="5"/>
        <v>fgis00300q@pec.istruzione.it</v>
      </c>
    </row>
    <row r="194" spans="1:12" ht="25.5" x14ac:dyDescent="0.2">
      <c r="A194" s="5" t="s">
        <v>2793</v>
      </c>
      <c r="B194" s="6" t="s">
        <v>2925</v>
      </c>
      <c r="C194" s="7" t="s">
        <v>821</v>
      </c>
      <c r="D194" s="6" t="s">
        <v>624</v>
      </c>
      <c r="E194" s="6" t="s">
        <v>822</v>
      </c>
      <c r="F194" s="13" t="s">
        <v>3357</v>
      </c>
      <c r="G194" s="13" t="s">
        <v>3015</v>
      </c>
      <c r="H194" s="8" t="s">
        <v>2265</v>
      </c>
      <c r="I194" s="8" t="s">
        <v>2058</v>
      </c>
      <c r="J194" s="9" t="s">
        <v>2266</v>
      </c>
      <c r="K194" s="8" t="str">
        <f t="shared" ref="K194:K257" si="6">CONCATENATE(LOWER(C194),"@istruzione.it")</f>
        <v>fgmm141008@istruzione.it</v>
      </c>
      <c r="L194" s="8" t="str">
        <f t="shared" ref="L194:L257" si="7">CONCATENATE(LOWER(C194),"@pec.istruzione.it")</f>
        <v>fgmm141008@pec.istruzione.it</v>
      </c>
    </row>
    <row r="195" spans="1:12" ht="25.5" x14ac:dyDescent="0.2">
      <c r="A195" s="5" t="s">
        <v>2792</v>
      </c>
      <c r="B195" s="6" t="s">
        <v>2922</v>
      </c>
      <c r="C195" s="7" t="s">
        <v>486</v>
      </c>
      <c r="D195" s="6" t="s">
        <v>487</v>
      </c>
      <c r="E195" s="6" t="s">
        <v>488</v>
      </c>
      <c r="F195" s="13" t="s">
        <v>3251</v>
      </c>
      <c r="G195" s="13" t="s">
        <v>3014</v>
      </c>
      <c r="H195" s="8" t="s">
        <v>1920</v>
      </c>
      <c r="I195" s="8" t="s">
        <v>1921</v>
      </c>
      <c r="J195" s="9" t="s">
        <v>1922</v>
      </c>
      <c r="K195" s="8" t="str">
        <f t="shared" si="6"/>
        <v>bric80100n@istruzione.it</v>
      </c>
      <c r="L195" s="8" t="str">
        <f t="shared" si="7"/>
        <v>bric80100n@pec.istruzione.it</v>
      </c>
    </row>
    <row r="196" spans="1:12" ht="25.5" x14ac:dyDescent="0.2">
      <c r="A196" s="5" t="s">
        <v>2792</v>
      </c>
      <c r="B196" s="6" t="s">
        <v>2922</v>
      </c>
      <c r="C196" s="7" t="s">
        <v>489</v>
      </c>
      <c r="D196" s="6" t="s">
        <v>490</v>
      </c>
      <c r="E196" s="6" t="s">
        <v>1347</v>
      </c>
      <c r="F196" s="13" t="s">
        <v>3251</v>
      </c>
      <c r="G196" s="13" t="s">
        <v>3015</v>
      </c>
      <c r="H196" s="8" t="s">
        <v>1923</v>
      </c>
      <c r="I196" s="8" t="s">
        <v>1921</v>
      </c>
      <c r="J196" s="9" t="s">
        <v>1924</v>
      </c>
      <c r="K196" s="8" t="str">
        <f t="shared" si="6"/>
        <v>bric80200d@istruzione.it</v>
      </c>
      <c r="L196" s="8" t="str">
        <f t="shared" si="7"/>
        <v>bric80200d@pec.istruzione.it</v>
      </c>
    </row>
    <row r="197" spans="1:12" ht="25.5" x14ac:dyDescent="0.2">
      <c r="A197" s="5" t="s">
        <v>2795</v>
      </c>
      <c r="B197" s="6" t="s">
        <v>2934</v>
      </c>
      <c r="C197" s="7" t="s">
        <v>1216</v>
      </c>
      <c r="D197" s="6" t="s">
        <v>1217</v>
      </c>
      <c r="E197" s="6" t="s">
        <v>1218</v>
      </c>
      <c r="F197" s="13" t="s">
        <v>3550</v>
      </c>
      <c r="G197" s="13" t="s">
        <v>3015</v>
      </c>
      <c r="H197" s="8" t="s">
        <v>2684</v>
      </c>
      <c r="I197" s="8" t="s">
        <v>2685</v>
      </c>
      <c r="J197" s="9" t="s">
        <v>2686</v>
      </c>
      <c r="K197" s="8" t="str">
        <f t="shared" si="6"/>
        <v>taic853001@istruzione.it</v>
      </c>
      <c r="L197" s="8" t="str">
        <f t="shared" si="7"/>
        <v>taic853001@pec.istruzione.it</v>
      </c>
    </row>
    <row r="198" spans="1:12" ht="25.5" x14ac:dyDescent="0.2">
      <c r="A198" s="5" t="s">
        <v>2791</v>
      </c>
      <c r="B198" s="6" t="s">
        <v>2918</v>
      </c>
      <c r="C198" s="7" t="s">
        <v>2936</v>
      </c>
      <c r="D198" s="6" t="s">
        <v>78</v>
      </c>
      <c r="E198" s="6" t="s">
        <v>2952</v>
      </c>
      <c r="F198" s="13" t="s">
        <v>3144</v>
      </c>
      <c r="G198" s="13" t="s">
        <v>3015</v>
      </c>
      <c r="H198" s="8" t="s">
        <v>1487</v>
      </c>
      <c r="I198" s="8" t="s">
        <v>1454</v>
      </c>
      <c r="J198" s="9" t="s">
        <v>1488</v>
      </c>
      <c r="K198" s="8" t="str">
        <f t="shared" si="6"/>
        <v>baic897002@istruzione.it</v>
      </c>
      <c r="L198" s="8" t="str">
        <f t="shared" si="7"/>
        <v>baic897002@pec.istruzione.it</v>
      </c>
    </row>
    <row r="199" spans="1:12" ht="38.25" x14ac:dyDescent="0.2">
      <c r="A199" s="5" t="s">
        <v>2791</v>
      </c>
      <c r="B199" s="6" t="s">
        <v>2920</v>
      </c>
      <c r="C199" s="7" t="s">
        <v>167</v>
      </c>
      <c r="D199" s="6" t="s">
        <v>168</v>
      </c>
      <c r="E199" s="6" t="s">
        <v>2944</v>
      </c>
      <c r="F199" s="13" t="s">
        <v>3086</v>
      </c>
      <c r="G199" s="13" t="s">
        <v>3015</v>
      </c>
      <c r="H199" s="8" t="s">
        <v>1551</v>
      </c>
      <c r="I199" s="8" t="s">
        <v>1552</v>
      </c>
      <c r="J199" s="9" t="s">
        <v>1553</v>
      </c>
      <c r="K199" s="8" t="str">
        <f t="shared" si="6"/>
        <v>baic82600x@istruzione.it</v>
      </c>
      <c r="L199" s="8" t="str">
        <f t="shared" si="7"/>
        <v>baic82600x@pec.istruzione.it</v>
      </c>
    </row>
    <row r="200" spans="1:12" ht="25.5" x14ac:dyDescent="0.2">
      <c r="A200" s="5" t="s">
        <v>2791</v>
      </c>
      <c r="B200" s="6" t="s">
        <v>2918</v>
      </c>
      <c r="C200" s="7" t="s">
        <v>247</v>
      </c>
      <c r="D200" s="6" t="s">
        <v>248</v>
      </c>
      <c r="E200" s="6" t="s">
        <v>249</v>
      </c>
      <c r="F200" s="13" t="s">
        <v>3123</v>
      </c>
      <c r="G200" s="13" t="s">
        <v>3015</v>
      </c>
      <c r="H200" s="8" t="s">
        <v>1640</v>
      </c>
      <c r="I200" s="8" t="s">
        <v>1641</v>
      </c>
      <c r="J200" s="9" t="s">
        <v>1642</v>
      </c>
      <c r="K200" s="8" t="str">
        <f t="shared" si="6"/>
        <v>baic87100t@istruzione.it</v>
      </c>
      <c r="L200" s="8" t="str">
        <f t="shared" si="7"/>
        <v>baic87100t@pec.istruzione.it</v>
      </c>
    </row>
    <row r="201" spans="1:12" ht="25.5" x14ac:dyDescent="0.2">
      <c r="A201" s="5" t="s">
        <v>2791</v>
      </c>
      <c r="B201" s="6" t="s">
        <v>2918</v>
      </c>
      <c r="C201" s="7" t="s">
        <v>250</v>
      </c>
      <c r="D201" s="6" t="s">
        <v>248</v>
      </c>
      <c r="E201" s="6" t="s">
        <v>251</v>
      </c>
      <c r="F201" s="13" t="s">
        <v>3124</v>
      </c>
      <c r="G201" s="13" t="s">
        <v>3015</v>
      </c>
      <c r="H201" s="8" t="s">
        <v>1643</v>
      </c>
      <c r="I201" s="8" t="s">
        <v>1641</v>
      </c>
      <c r="J201" s="9" t="s">
        <v>1644</v>
      </c>
      <c r="K201" s="8" t="str">
        <f t="shared" si="6"/>
        <v>baic87200n@istruzione.it</v>
      </c>
      <c r="L201" s="8" t="str">
        <f t="shared" si="7"/>
        <v>baic87200n@pec.istruzione.it</v>
      </c>
    </row>
    <row r="202" spans="1:12" ht="25.5" x14ac:dyDescent="0.2">
      <c r="A202" s="5" t="s">
        <v>2793</v>
      </c>
      <c r="B202" s="6" t="s">
        <v>2925</v>
      </c>
      <c r="C202" s="7" t="s">
        <v>786</v>
      </c>
      <c r="D202" s="6" t="s">
        <v>638</v>
      </c>
      <c r="E202" s="6" t="s">
        <v>787</v>
      </c>
      <c r="F202" s="13" t="s">
        <v>3365</v>
      </c>
      <c r="G202" s="13" t="s">
        <v>3015</v>
      </c>
      <c r="H202" s="8" t="s">
        <v>2891</v>
      </c>
      <c r="I202" s="8" t="s">
        <v>2072</v>
      </c>
      <c r="J202" s="9" t="s">
        <v>2228</v>
      </c>
      <c r="K202" s="8" t="str">
        <f t="shared" si="6"/>
        <v>fgis02900x@istruzione.it</v>
      </c>
      <c r="L202" s="8" t="str">
        <f t="shared" si="7"/>
        <v>fgis02900x@pec.istruzione.it</v>
      </c>
    </row>
    <row r="203" spans="1:12" ht="25.5" x14ac:dyDescent="0.2">
      <c r="A203" s="5" t="s">
        <v>2791</v>
      </c>
      <c r="B203" s="6" t="s">
        <v>2912</v>
      </c>
      <c r="C203" s="7" t="s">
        <v>123</v>
      </c>
      <c r="D203" s="6" t="s">
        <v>9</v>
      </c>
      <c r="E203" s="6" t="s">
        <v>124</v>
      </c>
      <c r="F203" s="13" t="s">
        <v>3065</v>
      </c>
      <c r="G203" s="13" t="s">
        <v>3015</v>
      </c>
      <c r="H203" s="8" t="s">
        <v>1502</v>
      </c>
      <c r="I203" s="8" t="s">
        <v>1503</v>
      </c>
      <c r="J203" s="9" t="s">
        <v>1504</v>
      </c>
      <c r="K203" s="8" t="str">
        <f t="shared" si="6"/>
        <v>baic803007@istruzione.it</v>
      </c>
      <c r="L203" s="8" t="str">
        <f t="shared" si="7"/>
        <v>baic803007@pec.istruzione.it</v>
      </c>
    </row>
    <row r="204" spans="1:12" ht="25.5" x14ac:dyDescent="0.2">
      <c r="A204" s="5" t="s">
        <v>2795</v>
      </c>
      <c r="B204" s="6" t="s">
        <v>2934</v>
      </c>
      <c r="C204" s="7" t="s">
        <v>1248</v>
      </c>
      <c r="D204" s="6" t="s">
        <v>1249</v>
      </c>
      <c r="E204" s="6" t="s">
        <v>1250</v>
      </c>
      <c r="F204" s="13" t="s">
        <v>3562</v>
      </c>
      <c r="G204" s="13" t="s">
        <v>3015</v>
      </c>
      <c r="H204" s="8" t="s">
        <v>2716</v>
      </c>
      <c r="I204" s="8" t="s">
        <v>2717</v>
      </c>
      <c r="J204" s="9" t="s">
        <v>2718</v>
      </c>
      <c r="K204" s="8" t="str">
        <f t="shared" si="6"/>
        <v>taic86700v@istruzione.it</v>
      </c>
      <c r="L204" s="8" t="str">
        <f t="shared" si="7"/>
        <v>taic86700v@pec.istruzione.it</v>
      </c>
    </row>
    <row r="205" spans="1:12" ht="25.5" x14ac:dyDescent="0.2">
      <c r="A205" s="5" t="s">
        <v>2791</v>
      </c>
      <c r="B205" s="6" t="s">
        <v>2918</v>
      </c>
      <c r="C205" s="7" t="s">
        <v>54</v>
      </c>
      <c r="D205" s="6" t="s">
        <v>52</v>
      </c>
      <c r="E205" s="6" t="s">
        <v>55</v>
      </c>
      <c r="F205" s="13" t="s">
        <v>3037</v>
      </c>
      <c r="G205" s="13" t="s">
        <v>3015</v>
      </c>
      <c r="H205" s="8" t="s">
        <v>1431</v>
      </c>
      <c r="I205" s="8" t="s">
        <v>1429</v>
      </c>
      <c r="J205" s="9" t="s">
        <v>1432</v>
      </c>
      <c r="K205" s="8" t="str">
        <f t="shared" si="6"/>
        <v>baee09500c@istruzione.it</v>
      </c>
      <c r="L205" s="8" t="str">
        <f t="shared" si="7"/>
        <v>baee09500c@pec.istruzione.it</v>
      </c>
    </row>
    <row r="206" spans="1:12" ht="38.25" x14ac:dyDescent="0.2">
      <c r="A206" s="5" t="s">
        <v>2791</v>
      </c>
      <c r="B206" s="6" t="s">
        <v>2912</v>
      </c>
      <c r="C206" s="7" t="s">
        <v>359</v>
      </c>
      <c r="D206" s="6" t="s">
        <v>9</v>
      </c>
      <c r="E206" s="6" t="s">
        <v>360</v>
      </c>
      <c r="F206" s="13" t="s">
        <v>3189</v>
      </c>
      <c r="G206" s="13" t="s">
        <v>3015</v>
      </c>
      <c r="H206" s="8" t="s">
        <v>1771</v>
      </c>
      <c r="I206" s="8" t="s">
        <v>1373</v>
      </c>
      <c r="J206" s="9" t="s">
        <v>1772</v>
      </c>
      <c r="K206" s="8" t="str">
        <f t="shared" si="6"/>
        <v>bamm03600g@istruzione.it</v>
      </c>
      <c r="L206" s="8" t="str">
        <f t="shared" si="7"/>
        <v>bamm03600g@pec.istruzione.it</v>
      </c>
    </row>
    <row r="207" spans="1:12" ht="25.5" x14ac:dyDescent="0.2">
      <c r="A207" s="5" t="s">
        <v>2791</v>
      </c>
      <c r="B207" s="6" t="s">
        <v>2913</v>
      </c>
      <c r="C207" s="7" t="s">
        <v>61</v>
      </c>
      <c r="D207" s="6" t="s">
        <v>62</v>
      </c>
      <c r="E207" s="6" t="s">
        <v>2787</v>
      </c>
      <c r="F207" s="13" t="s">
        <v>3039</v>
      </c>
      <c r="G207" s="13" t="s">
        <v>3015</v>
      </c>
      <c r="H207" s="8" t="s">
        <v>1437</v>
      </c>
      <c r="I207" s="8" t="s">
        <v>1438</v>
      </c>
      <c r="J207" s="9" t="s">
        <v>1439</v>
      </c>
      <c r="K207" s="8" t="str">
        <f t="shared" si="6"/>
        <v>baee110009@istruzione.it</v>
      </c>
      <c r="L207" s="8" t="str">
        <f t="shared" si="7"/>
        <v>baee110009@pec.istruzione.it</v>
      </c>
    </row>
    <row r="208" spans="1:12" ht="25.5" x14ac:dyDescent="0.2">
      <c r="A208" s="5" t="s">
        <v>2794</v>
      </c>
      <c r="B208" s="6" t="s">
        <v>2930</v>
      </c>
      <c r="C208" s="7" t="s">
        <v>940</v>
      </c>
      <c r="D208" s="6" t="s">
        <v>941</v>
      </c>
      <c r="E208" s="6" t="s">
        <v>942</v>
      </c>
      <c r="F208" s="13" t="s">
        <v>3432</v>
      </c>
      <c r="G208" s="13" t="s">
        <v>3015</v>
      </c>
      <c r="H208" s="8" t="s">
        <v>2399</v>
      </c>
      <c r="I208" s="8" t="s">
        <v>2400</v>
      </c>
      <c r="J208" s="9" t="s">
        <v>2401</v>
      </c>
      <c r="K208" s="8" t="str">
        <f t="shared" si="6"/>
        <v>leic85600e@istruzione.it</v>
      </c>
      <c r="L208" s="8" t="str">
        <f t="shared" si="7"/>
        <v>leic85600e@pec.istruzione.it</v>
      </c>
    </row>
    <row r="209" spans="1:12" ht="25.5" x14ac:dyDescent="0.2">
      <c r="A209" s="5" t="s">
        <v>2795</v>
      </c>
      <c r="B209" s="6" t="s">
        <v>2933</v>
      </c>
      <c r="C209" s="7" t="s">
        <v>1259</v>
      </c>
      <c r="D209" s="6" t="s">
        <v>1193</v>
      </c>
      <c r="E209" s="6" t="s">
        <v>1260</v>
      </c>
      <c r="F209" s="13" t="s">
        <v>3567</v>
      </c>
      <c r="G209" s="13" t="s">
        <v>3015</v>
      </c>
      <c r="H209" s="8" t="s">
        <v>2729</v>
      </c>
      <c r="I209" s="8" t="s">
        <v>2663</v>
      </c>
      <c r="J209" s="9" t="s">
        <v>2730</v>
      </c>
      <c r="K209" s="8" t="str">
        <f t="shared" si="6"/>
        <v>tais023009@istruzione.it</v>
      </c>
      <c r="L209" s="8" t="str">
        <f t="shared" si="7"/>
        <v>tais023009@pec.istruzione.it</v>
      </c>
    </row>
    <row r="210" spans="1:12" ht="25.5" x14ac:dyDescent="0.2">
      <c r="A210" s="5" t="s">
        <v>2791</v>
      </c>
      <c r="B210" s="6" t="s">
        <v>2912</v>
      </c>
      <c r="C210" s="7" t="s">
        <v>352</v>
      </c>
      <c r="D210" s="6" t="s">
        <v>9</v>
      </c>
      <c r="E210" s="6" t="s">
        <v>2960</v>
      </c>
      <c r="F210" s="13" t="s">
        <v>3179</v>
      </c>
      <c r="G210" s="13" t="s">
        <v>3015</v>
      </c>
      <c r="H210" s="8" t="s">
        <v>1761</v>
      </c>
      <c r="I210" s="8" t="s">
        <v>1668</v>
      </c>
      <c r="J210" s="9" t="s">
        <v>1762</v>
      </c>
      <c r="K210" s="8" t="str">
        <f t="shared" si="6"/>
        <v>bais063003@istruzione.it</v>
      </c>
      <c r="L210" s="8" t="str">
        <f t="shared" si="7"/>
        <v>bais063003@pec.istruzione.it</v>
      </c>
    </row>
    <row r="211" spans="1:12" ht="25.5" x14ac:dyDescent="0.2">
      <c r="A211" s="5" t="s">
        <v>2793</v>
      </c>
      <c r="B211" s="6" t="s">
        <v>2924</v>
      </c>
      <c r="C211" s="7" t="s">
        <v>658</v>
      </c>
      <c r="D211" s="6" t="s">
        <v>659</v>
      </c>
      <c r="E211" s="6" t="s">
        <v>660</v>
      </c>
      <c r="F211" s="13" t="s">
        <v>3313</v>
      </c>
      <c r="G211" s="13" t="s">
        <v>3015</v>
      </c>
      <c r="H211" s="8" t="s">
        <v>2091</v>
      </c>
      <c r="I211" s="8" t="s">
        <v>2092</v>
      </c>
      <c r="J211" s="9" t="s">
        <v>2093</v>
      </c>
      <c r="K211" s="8" t="str">
        <f t="shared" si="6"/>
        <v>fgic81600n@istruzione.it</v>
      </c>
      <c r="L211" s="8" t="str">
        <f t="shared" si="7"/>
        <v>fgic81600n@pec.istruzione.it</v>
      </c>
    </row>
    <row r="212" spans="1:12" ht="38.25" x14ac:dyDescent="0.2">
      <c r="A212" s="5" t="s">
        <v>2791</v>
      </c>
      <c r="B212" s="6" t="s">
        <v>2912</v>
      </c>
      <c r="C212" s="7" t="s">
        <v>334</v>
      </c>
      <c r="D212" s="6" t="s">
        <v>9</v>
      </c>
      <c r="E212" s="6" t="s">
        <v>335</v>
      </c>
      <c r="F212" s="13" t="s">
        <v>3169</v>
      </c>
      <c r="G212" s="13" t="s">
        <v>3015</v>
      </c>
      <c r="H212" s="8" t="s">
        <v>1740</v>
      </c>
      <c r="I212" s="8" t="s">
        <v>1668</v>
      </c>
      <c r="J212" s="9" t="s">
        <v>1741</v>
      </c>
      <c r="K212" s="8" t="str">
        <f t="shared" si="6"/>
        <v>bais04900r@istruzione.it</v>
      </c>
      <c r="L212" s="8" t="str">
        <f t="shared" si="7"/>
        <v>bais04900r@pec.istruzione.it</v>
      </c>
    </row>
    <row r="213" spans="1:12" ht="25.5" x14ac:dyDescent="0.2">
      <c r="A213" s="5" t="s">
        <v>2793</v>
      </c>
      <c r="B213" s="6" t="s">
        <v>2927</v>
      </c>
      <c r="C213" s="7" t="s">
        <v>646</v>
      </c>
      <c r="D213" s="6" t="s">
        <v>647</v>
      </c>
      <c r="E213" s="6" t="s">
        <v>648</v>
      </c>
      <c r="F213" s="13" t="s">
        <v>3309</v>
      </c>
      <c r="G213" s="13" t="s">
        <v>3015</v>
      </c>
      <c r="H213" s="8" t="s">
        <v>2081</v>
      </c>
      <c r="I213" s="8" t="s">
        <v>2079</v>
      </c>
      <c r="J213" s="9" t="s">
        <v>2082</v>
      </c>
      <c r="K213" s="8" t="str">
        <f t="shared" si="6"/>
        <v>fgic80700v@istruzione.it</v>
      </c>
      <c r="L213" s="8" t="str">
        <f t="shared" si="7"/>
        <v>fgic80700v@pec.istruzione.it</v>
      </c>
    </row>
    <row r="214" spans="1:12" ht="25.5" x14ac:dyDescent="0.2">
      <c r="A214" s="5" t="s">
        <v>2793</v>
      </c>
      <c r="B214" s="6" t="s">
        <v>2927</v>
      </c>
      <c r="C214" s="7" t="s">
        <v>819</v>
      </c>
      <c r="D214" s="6" t="s">
        <v>635</v>
      </c>
      <c r="E214" s="6" t="s">
        <v>820</v>
      </c>
      <c r="F214" s="13" t="s">
        <v>3309</v>
      </c>
      <c r="G214" s="13" t="s">
        <v>3014</v>
      </c>
      <c r="H214" s="8" t="s">
        <v>2263</v>
      </c>
      <c r="I214" s="8" t="s">
        <v>2069</v>
      </c>
      <c r="J214" s="9" t="s">
        <v>2264</v>
      </c>
      <c r="K214" s="8" t="str">
        <f t="shared" si="6"/>
        <v>fgmm13700l@istruzione.it</v>
      </c>
      <c r="L214" s="8" t="str">
        <f t="shared" si="7"/>
        <v>fgmm13700l@pec.istruzione.it</v>
      </c>
    </row>
    <row r="215" spans="1:12" ht="25.5" x14ac:dyDescent="0.2">
      <c r="A215" s="5" t="s">
        <v>2795</v>
      </c>
      <c r="B215" s="6" t="s">
        <v>2934</v>
      </c>
      <c r="C215" s="7" t="s">
        <v>1125</v>
      </c>
      <c r="D215" s="6" t="s">
        <v>1126</v>
      </c>
      <c r="E215" s="6" t="s">
        <v>1127</v>
      </c>
      <c r="F215" s="13" t="s">
        <v>3517</v>
      </c>
      <c r="G215" s="13" t="s">
        <v>3014</v>
      </c>
      <c r="H215" s="8" t="s">
        <v>2601</v>
      </c>
      <c r="I215" s="8" t="s">
        <v>2602</v>
      </c>
      <c r="J215" s="9" t="s">
        <v>2603</v>
      </c>
      <c r="K215" s="8" t="str">
        <f t="shared" si="6"/>
        <v>taee08300v@istruzione.it</v>
      </c>
      <c r="L215" s="8" t="str">
        <f t="shared" si="7"/>
        <v>taee08300v@pec.istruzione.it</v>
      </c>
    </row>
    <row r="216" spans="1:12" ht="25.5" x14ac:dyDescent="0.2">
      <c r="A216" s="5" t="s">
        <v>2795</v>
      </c>
      <c r="B216" s="6" t="s">
        <v>2934</v>
      </c>
      <c r="C216" s="7" t="s">
        <v>1155</v>
      </c>
      <c r="D216" s="6" t="s">
        <v>1156</v>
      </c>
      <c r="E216" s="6" t="s">
        <v>1157</v>
      </c>
      <c r="F216" s="13" t="s">
        <v>3517</v>
      </c>
      <c r="G216" s="13" t="s">
        <v>3015</v>
      </c>
      <c r="H216" s="8" t="s">
        <v>2628</v>
      </c>
      <c r="I216" s="8" t="s">
        <v>2614</v>
      </c>
      <c r="J216" s="9" t="s">
        <v>2629</v>
      </c>
      <c r="K216" s="8" t="str">
        <f t="shared" si="6"/>
        <v>taic815006@istruzione.it</v>
      </c>
      <c r="L216" s="8" t="str">
        <f t="shared" si="7"/>
        <v>taic815006@pec.istruzione.it</v>
      </c>
    </row>
    <row r="217" spans="1:12" ht="25.5" x14ac:dyDescent="0.2">
      <c r="A217" s="5" t="s">
        <v>2791</v>
      </c>
      <c r="B217" s="6" t="s">
        <v>2918</v>
      </c>
      <c r="C217" s="7" t="s">
        <v>163</v>
      </c>
      <c r="D217" s="6" t="s">
        <v>161</v>
      </c>
      <c r="E217" s="6" t="s">
        <v>2825</v>
      </c>
      <c r="F217" s="13" t="s">
        <v>3084</v>
      </c>
      <c r="G217" s="13" t="s">
        <v>3015</v>
      </c>
      <c r="H217" s="8" t="s">
        <v>1548</v>
      </c>
      <c r="I217" s="8" t="s">
        <v>1426</v>
      </c>
      <c r="J217" s="9" t="s">
        <v>3003</v>
      </c>
      <c r="K217" s="8" t="str">
        <f t="shared" si="6"/>
        <v>baic824008@istruzione.it</v>
      </c>
      <c r="L217" s="8" t="str">
        <f t="shared" si="7"/>
        <v>baic824008@pec.istruzione.it</v>
      </c>
    </row>
    <row r="218" spans="1:12" ht="38.25" x14ac:dyDescent="0.2">
      <c r="A218" s="5" t="s">
        <v>2791</v>
      </c>
      <c r="B218" s="6" t="s">
        <v>2914</v>
      </c>
      <c r="C218" s="7" t="s">
        <v>2805</v>
      </c>
      <c r="D218" s="6" t="s">
        <v>96</v>
      </c>
      <c r="E218" s="6" t="s">
        <v>2832</v>
      </c>
      <c r="F218" s="13" t="s">
        <v>3209</v>
      </c>
      <c r="G218" s="13" t="s">
        <v>3015</v>
      </c>
      <c r="H218" s="8" t="s">
        <v>1788</v>
      </c>
      <c r="I218" s="8" t="s">
        <v>1471</v>
      </c>
      <c r="J218" s="9" t="s">
        <v>1789</v>
      </c>
      <c r="K218" s="8" t="str">
        <f t="shared" si="6"/>
        <v>bamm302003@istruzione.it</v>
      </c>
      <c r="L218" s="8" t="str">
        <f t="shared" si="7"/>
        <v>bamm302003@pec.istruzione.it</v>
      </c>
    </row>
    <row r="219" spans="1:12" ht="38.25" x14ac:dyDescent="0.2">
      <c r="A219" s="5" t="s">
        <v>2793</v>
      </c>
      <c r="B219" s="6" t="s">
        <v>2926</v>
      </c>
      <c r="C219" s="7" t="s">
        <v>733</v>
      </c>
      <c r="D219" s="6" t="s">
        <v>734</v>
      </c>
      <c r="E219" s="6" t="s">
        <v>735</v>
      </c>
      <c r="F219" s="13" t="s">
        <v>3209</v>
      </c>
      <c r="G219" s="13" t="s">
        <v>3014</v>
      </c>
      <c r="H219" s="8" t="s">
        <v>2164</v>
      </c>
      <c r="I219" s="8" t="s">
        <v>2165</v>
      </c>
      <c r="J219" s="9" t="s">
        <v>2166</v>
      </c>
      <c r="K219" s="8" t="str">
        <f t="shared" si="6"/>
        <v>fgic855008@istruzione.it</v>
      </c>
      <c r="L219" s="8" t="str">
        <f t="shared" si="7"/>
        <v>fgic855008@pec.istruzione.it</v>
      </c>
    </row>
    <row r="220" spans="1:12" ht="25.5" x14ac:dyDescent="0.2">
      <c r="A220" s="5" t="s">
        <v>2791</v>
      </c>
      <c r="B220" s="6" t="s">
        <v>2912</v>
      </c>
      <c r="C220" s="7" t="s">
        <v>199</v>
      </c>
      <c r="D220" s="6" t="s">
        <v>9</v>
      </c>
      <c r="E220" s="6" t="s">
        <v>200</v>
      </c>
      <c r="F220" s="13" t="s">
        <v>3099</v>
      </c>
      <c r="G220" s="13" t="s">
        <v>3015</v>
      </c>
      <c r="H220" s="8" t="s">
        <v>1583</v>
      </c>
      <c r="I220" s="8" t="s">
        <v>1584</v>
      </c>
      <c r="J220" s="9" t="s">
        <v>1585</v>
      </c>
      <c r="K220" s="8" t="str">
        <f t="shared" si="6"/>
        <v>baic84200t@istruzione.it</v>
      </c>
      <c r="L220" s="8" t="str">
        <f t="shared" si="7"/>
        <v>baic84200t@pec.istruzione.it</v>
      </c>
    </row>
    <row r="221" spans="1:12" ht="25.5" x14ac:dyDescent="0.2">
      <c r="A221" s="5" t="s">
        <v>2792</v>
      </c>
      <c r="B221" s="6" t="s">
        <v>2922</v>
      </c>
      <c r="C221" s="7" t="s">
        <v>573</v>
      </c>
      <c r="D221" s="6" t="s">
        <v>503</v>
      </c>
      <c r="E221" s="6" t="s">
        <v>574</v>
      </c>
      <c r="F221" s="13" t="s">
        <v>3279</v>
      </c>
      <c r="G221" s="13" t="s">
        <v>3014</v>
      </c>
      <c r="H221" s="8" t="s">
        <v>2002</v>
      </c>
      <c r="I221" s="8" t="s">
        <v>1935</v>
      </c>
      <c r="J221" s="9" t="s">
        <v>2003</v>
      </c>
      <c r="K221" s="8" t="str">
        <f t="shared" si="6"/>
        <v>bris01400x@istruzione.it</v>
      </c>
      <c r="L221" s="8" t="str">
        <f t="shared" si="7"/>
        <v>bris01400x@pec.istruzione.it</v>
      </c>
    </row>
    <row r="222" spans="1:12" ht="25.5" x14ac:dyDescent="0.2">
      <c r="A222" s="5" t="s">
        <v>2792</v>
      </c>
      <c r="B222" s="6" t="s">
        <v>2922</v>
      </c>
      <c r="C222" s="7" t="s">
        <v>594</v>
      </c>
      <c r="D222" s="6" t="s">
        <v>503</v>
      </c>
      <c r="E222" s="6" t="s">
        <v>595</v>
      </c>
      <c r="F222" s="13" t="s">
        <v>3279</v>
      </c>
      <c r="G222" s="13" t="s">
        <v>3015</v>
      </c>
      <c r="H222" s="8" t="s">
        <v>2025</v>
      </c>
      <c r="I222" s="8" t="s">
        <v>1935</v>
      </c>
      <c r="J222" s="9" t="s">
        <v>2026</v>
      </c>
      <c r="K222" s="8" t="str">
        <f t="shared" si="6"/>
        <v>brri010007@istruzione.it</v>
      </c>
      <c r="L222" s="8" t="str">
        <f t="shared" si="7"/>
        <v>brri010007@pec.istruzione.it</v>
      </c>
    </row>
    <row r="223" spans="1:12" ht="25.5" x14ac:dyDescent="0.2">
      <c r="A223" s="5" t="s">
        <v>2791</v>
      </c>
      <c r="B223" s="6" t="s">
        <v>2912</v>
      </c>
      <c r="C223" s="7" t="s">
        <v>149</v>
      </c>
      <c r="D223" s="6" t="s">
        <v>9</v>
      </c>
      <c r="E223" s="6" t="s">
        <v>150</v>
      </c>
      <c r="F223" s="13" t="s">
        <v>3078</v>
      </c>
      <c r="G223" s="13" t="s">
        <v>3015</v>
      </c>
      <c r="H223" s="8" t="s">
        <v>1534</v>
      </c>
      <c r="I223" s="8" t="s">
        <v>1373</v>
      </c>
      <c r="J223" s="9" t="s">
        <v>1535</v>
      </c>
      <c r="K223" s="8" t="str">
        <f t="shared" si="6"/>
        <v>baic818001@istruzione.it</v>
      </c>
      <c r="L223" s="8" t="str">
        <f t="shared" si="7"/>
        <v>baic818001@pec.istruzione.it</v>
      </c>
    </row>
    <row r="224" spans="1:12" ht="25.5" x14ac:dyDescent="0.2">
      <c r="A224" s="5" t="s">
        <v>2791</v>
      </c>
      <c r="B224" s="6" t="s">
        <v>2918</v>
      </c>
      <c r="C224" s="7" t="s">
        <v>2801</v>
      </c>
      <c r="D224" s="6" t="s">
        <v>52</v>
      </c>
      <c r="E224" s="6" t="s">
        <v>2965</v>
      </c>
      <c r="F224" s="13" t="s">
        <v>3185</v>
      </c>
      <c r="G224" s="13" t="s">
        <v>3015</v>
      </c>
      <c r="H224" s="8" t="s">
        <v>1853</v>
      </c>
      <c r="I224" s="8" t="s">
        <v>1429</v>
      </c>
      <c r="J224" s="9" t="s">
        <v>1854</v>
      </c>
      <c r="K224" s="8" t="str">
        <f t="shared" si="6"/>
        <v>bais07200t@istruzione.it</v>
      </c>
      <c r="L224" s="8" t="str">
        <f t="shared" si="7"/>
        <v>bais07200t@pec.istruzione.it</v>
      </c>
    </row>
    <row r="225" spans="1:12" ht="38.25" x14ac:dyDescent="0.2">
      <c r="A225" s="5" t="s">
        <v>2791</v>
      </c>
      <c r="B225" s="6" t="s">
        <v>2920</v>
      </c>
      <c r="C225" s="7" t="s">
        <v>194</v>
      </c>
      <c r="D225" s="6" t="s">
        <v>193</v>
      </c>
      <c r="E225" s="6" t="s">
        <v>1332</v>
      </c>
      <c r="F225" s="13" t="s">
        <v>3096</v>
      </c>
      <c r="G225" s="13" t="s">
        <v>3015</v>
      </c>
      <c r="H225" s="8" t="s">
        <v>1577</v>
      </c>
      <c r="I225" s="8" t="s">
        <v>1575</v>
      </c>
      <c r="J225" s="9" t="s">
        <v>1578</v>
      </c>
      <c r="K225" s="8" t="str">
        <f t="shared" si="6"/>
        <v>baic838006@istruzione.it</v>
      </c>
      <c r="L225" s="8" t="str">
        <f t="shared" si="7"/>
        <v>baic838006@pec.istruzione.it</v>
      </c>
    </row>
    <row r="226" spans="1:12" ht="25.5" x14ac:dyDescent="0.2">
      <c r="A226" s="5" t="s">
        <v>2792</v>
      </c>
      <c r="B226" s="6" t="s">
        <v>2921</v>
      </c>
      <c r="C226" s="7" t="s">
        <v>521</v>
      </c>
      <c r="D226" s="6" t="s">
        <v>522</v>
      </c>
      <c r="E226" s="6" t="s">
        <v>523</v>
      </c>
      <c r="F226" s="13" t="s">
        <v>3264</v>
      </c>
      <c r="G226" s="13" t="s">
        <v>3015</v>
      </c>
      <c r="H226" s="8" t="s">
        <v>1951</v>
      </c>
      <c r="I226" s="8" t="s">
        <v>1952</v>
      </c>
      <c r="J226" s="9" t="s">
        <v>1953</v>
      </c>
      <c r="K226" s="8" t="str">
        <f t="shared" si="6"/>
        <v>bric820003@istruzione.it</v>
      </c>
      <c r="L226" s="8" t="str">
        <f t="shared" si="7"/>
        <v>bric820003@pec.istruzione.it</v>
      </c>
    </row>
    <row r="227" spans="1:12" ht="25.5" x14ac:dyDescent="0.2">
      <c r="A227" s="5" t="s">
        <v>2792</v>
      </c>
      <c r="B227" s="6" t="s">
        <v>2921</v>
      </c>
      <c r="C227" s="7" t="s">
        <v>543</v>
      </c>
      <c r="D227" s="6" t="s">
        <v>544</v>
      </c>
      <c r="E227" s="6" t="s">
        <v>545</v>
      </c>
      <c r="F227" s="13" t="s">
        <v>3264</v>
      </c>
      <c r="G227" s="13" t="s">
        <v>3014</v>
      </c>
      <c r="H227" s="8" t="s">
        <v>1973</v>
      </c>
      <c r="I227" s="8" t="s">
        <v>1974</v>
      </c>
      <c r="J227" s="9" t="s">
        <v>1975</v>
      </c>
      <c r="K227" s="8" t="str">
        <f t="shared" si="6"/>
        <v>bric82800n@istruzione.it</v>
      </c>
      <c r="L227" s="8" t="str">
        <f t="shared" si="7"/>
        <v>bric82800n@pec.istruzione.it</v>
      </c>
    </row>
    <row r="228" spans="1:12" ht="38.25" x14ac:dyDescent="0.2">
      <c r="A228" s="5" t="s">
        <v>2792</v>
      </c>
      <c r="B228" s="6" t="s">
        <v>2921</v>
      </c>
      <c r="C228" s="7" t="s">
        <v>585</v>
      </c>
      <c r="D228" s="6" t="s">
        <v>522</v>
      </c>
      <c r="E228" s="6" t="s">
        <v>586</v>
      </c>
      <c r="F228" s="13" t="s">
        <v>3285</v>
      </c>
      <c r="G228" s="13" t="s">
        <v>3015</v>
      </c>
      <c r="H228" s="8" t="s">
        <v>2017</v>
      </c>
      <c r="I228" s="8" t="s">
        <v>1952</v>
      </c>
      <c r="J228" s="9" t="s">
        <v>2018</v>
      </c>
      <c r="K228" s="8" t="str">
        <f t="shared" si="6"/>
        <v>brpm04000v@istruzione.it</v>
      </c>
      <c r="L228" s="8" t="str">
        <f t="shared" si="7"/>
        <v>brpm04000v@pec.istruzione.it</v>
      </c>
    </row>
    <row r="229" spans="1:12" ht="25.5" x14ac:dyDescent="0.2">
      <c r="A229" s="5" t="s">
        <v>2791</v>
      </c>
      <c r="B229" s="6" t="s">
        <v>2912</v>
      </c>
      <c r="C229" s="7" t="s">
        <v>207</v>
      </c>
      <c r="D229" s="6" t="s">
        <v>9</v>
      </c>
      <c r="E229" s="6" t="s">
        <v>208</v>
      </c>
      <c r="F229" s="13" t="s">
        <v>3103</v>
      </c>
      <c r="G229" s="13" t="s">
        <v>3015</v>
      </c>
      <c r="H229" s="8" t="s">
        <v>1596</v>
      </c>
      <c r="I229" s="8" t="s">
        <v>1503</v>
      </c>
      <c r="J229" s="9" t="s">
        <v>1597</v>
      </c>
      <c r="K229" s="8" t="str">
        <f t="shared" si="6"/>
        <v>baic847001@istruzione.it</v>
      </c>
      <c r="L229" s="8" t="str">
        <f t="shared" si="7"/>
        <v>baic847001@pec.istruzione.it</v>
      </c>
    </row>
    <row r="230" spans="1:12" ht="25.5" x14ac:dyDescent="0.2">
      <c r="A230" s="5" t="s">
        <v>2792</v>
      </c>
      <c r="B230" s="6" t="s">
        <v>2922</v>
      </c>
      <c r="C230" s="7" t="s">
        <v>502</v>
      </c>
      <c r="D230" s="6" t="s">
        <v>503</v>
      </c>
      <c r="E230" s="6" t="s">
        <v>504</v>
      </c>
      <c r="F230" s="13" t="s">
        <v>3256</v>
      </c>
      <c r="G230" s="13" t="s">
        <v>3015</v>
      </c>
      <c r="H230" s="8" t="s">
        <v>1934</v>
      </c>
      <c r="I230" s="8" t="s">
        <v>1935</v>
      </c>
      <c r="J230" s="9" t="s">
        <v>1936</v>
      </c>
      <c r="K230" s="8" t="str">
        <f t="shared" si="6"/>
        <v>bric81000c@istruzione.it</v>
      </c>
      <c r="L230" s="8" t="str">
        <f t="shared" si="7"/>
        <v>bric81000c@pec.istruzione.it</v>
      </c>
    </row>
    <row r="231" spans="1:12" ht="25.5" x14ac:dyDescent="0.2">
      <c r="A231" s="5" t="s">
        <v>2794</v>
      </c>
      <c r="B231" s="6" t="s">
        <v>2930</v>
      </c>
      <c r="C231" s="7" t="s">
        <v>1062</v>
      </c>
      <c r="D231" s="6" t="s">
        <v>1004</v>
      </c>
      <c r="E231" s="6" t="s">
        <v>1063</v>
      </c>
      <c r="F231" s="13" t="s">
        <v>3482</v>
      </c>
      <c r="G231" s="13" t="s">
        <v>3015</v>
      </c>
      <c r="H231" s="8" t="s">
        <v>2529</v>
      </c>
      <c r="I231" s="8" t="s">
        <v>2465</v>
      </c>
      <c r="J231" s="9" t="s">
        <v>2530</v>
      </c>
      <c r="K231" s="8" t="str">
        <f t="shared" si="6"/>
        <v>leis02600v@istruzione.it</v>
      </c>
      <c r="L231" s="8" t="str">
        <f t="shared" si="7"/>
        <v>leis02600v@pec.istruzione.it</v>
      </c>
    </row>
    <row r="232" spans="1:12" ht="25.5" x14ac:dyDescent="0.2">
      <c r="A232" s="5" t="s">
        <v>2791</v>
      </c>
      <c r="B232" s="6" t="s">
        <v>2918</v>
      </c>
      <c r="C232" s="7" t="s">
        <v>70</v>
      </c>
      <c r="D232" s="6" t="s">
        <v>71</v>
      </c>
      <c r="E232" s="6" t="s">
        <v>72</v>
      </c>
      <c r="F232" s="13" t="s">
        <v>3043</v>
      </c>
      <c r="G232" s="13" t="s">
        <v>3015</v>
      </c>
      <c r="H232" s="8" t="s">
        <v>1446</v>
      </c>
      <c r="I232" s="8" t="s">
        <v>1447</v>
      </c>
      <c r="J232" s="9" t="s">
        <v>1448</v>
      </c>
      <c r="K232" s="8" t="str">
        <f t="shared" si="6"/>
        <v>baee124007@istruzione.it</v>
      </c>
      <c r="L232" s="8" t="str">
        <f t="shared" si="7"/>
        <v>baee124007@pec.istruzione.it</v>
      </c>
    </row>
    <row r="233" spans="1:12" ht="38.25" x14ac:dyDescent="0.2">
      <c r="A233" s="5" t="s">
        <v>2794</v>
      </c>
      <c r="B233" s="6" t="s">
        <v>2928</v>
      </c>
      <c r="C233" s="15" t="s">
        <v>1089</v>
      </c>
      <c r="D233" s="6" t="s">
        <v>856</v>
      </c>
      <c r="E233" s="6" t="s">
        <v>2981</v>
      </c>
      <c r="F233" s="13" t="s">
        <v>3501</v>
      </c>
      <c r="G233" s="13" t="s">
        <v>3015</v>
      </c>
      <c r="H233" s="8" t="s">
        <v>2999</v>
      </c>
      <c r="I233" s="8" t="s">
        <v>2302</v>
      </c>
      <c r="J233" s="9" t="s">
        <v>2558</v>
      </c>
      <c r="K233" s="8" t="str">
        <f t="shared" si="6"/>
        <v>lepc03000r@istruzione.it</v>
      </c>
      <c r="L233" s="8" t="str">
        <f t="shared" si="7"/>
        <v>lepc03000r@pec.istruzione.it</v>
      </c>
    </row>
    <row r="234" spans="1:12" ht="25.5" x14ac:dyDescent="0.2">
      <c r="A234" s="5" t="s">
        <v>2792</v>
      </c>
      <c r="B234" s="6" t="s">
        <v>2921</v>
      </c>
      <c r="C234" s="7" t="s">
        <v>580</v>
      </c>
      <c r="D234" s="6" t="s">
        <v>469</v>
      </c>
      <c r="E234" s="6" t="s">
        <v>581</v>
      </c>
      <c r="F234" s="13" t="s">
        <v>3282</v>
      </c>
      <c r="G234" s="13" t="s">
        <v>3015</v>
      </c>
      <c r="H234" s="8" t="s">
        <v>2011</v>
      </c>
      <c r="I234" s="8" t="s">
        <v>1903</v>
      </c>
      <c r="J234" s="9" t="s">
        <v>2012</v>
      </c>
      <c r="K234" s="8" t="str">
        <f t="shared" si="6"/>
        <v>brmm07700x@istruzione.it</v>
      </c>
      <c r="L234" s="8" t="str">
        <f t="shared" si="7"/>
        <v>brmm07700x@pec.istruzione.it</v>
      </c>
    </row>
    <row r="235" spans="1:12" ht="25.5" x14ac:dyDescent="0.2">
      <c r="A235" s="5" t="s">
        <v>2795</v>
      </c>
      <c r="B235" s="6" t="s">
        <v>2934</v>
      </c>
      <c r="C235" s="7" t="s">
        <v>1187</v>
      </c>
      <c r="D235" s="6" t="s">
        <v>1188</v>
      </c>
      <c r="E235" s="6" t="s">
        <v>1189</v>
      </c>
      <c r="F235" s="13" t="s">
        <v>3540</v>
      </c>
      <c r="G235" s="13" t="s">
        <v>3015</v>
      </c>
      <c r="H235" s="8" t="s">
        <v>2657</v>
      </c>
      <c r="I235" s="8" t="s">
        <v>2658</v>
      </c>
      <c r="J235" s="9" t="s">
        <v>2659</v>
      </c>
      <c r="K235" s="8" t="str">
        <f t="shared" si="6"/>
        <v>taic84100p@istruzione.it</v>
      </c>
      <c r="L235" s="8" t="str">
        <f t="shared" si="7"/>
        <v>taic84100p@pec.istruzione.it</v>
      </c>
    </row>
    <row r="236" spans="1:12" ht="25.5" x14ac:dyDescent="0.2">
      <c r="A236" s="5" t="s">
        <v>2795</v>
      </c>
      <c r="B236" s="6" t="s">
        <v>2934</v>
      </c>
      <c r="C236" s="7" t="s">
        <v>1294</v>
      </c>
      <c r="D236" s="6" t="s">
        <v>1201</v>
      </c>
      <c r="E236" s="6" t="s">
        <v>1295</v>
      </c>
      <c r="F236" s="13" t="s">
        <v>3585</v>
      </c>
      <c r="G236" s="13" t="s">
        <v>3015</v>
      </c>
      <c r="H236" s="8" t="s">
        <v>2769</v>
      </c>
      <c r="I236" s="8" t="s">
        <v>2670</v>
      </c>
      <c r="J236" s="9" t="s">
        <v>2770</v>
      </c>
      <c r="K236" s="8" t="str">
        <f t="shared" si="6"/>
        <v>tapc11000a@istruzione.it</v>
      </c>
      <c r="L236" s="8" t="str">
        <f t="shared" si="7"/>
        <v>tapc11000a@pec.istruzione.it</v>
      </c>
    </row>
    <row r="237" spans="1:12" ht="25.5" x14ac:dyDescent="0.2">
      <c r="A237" s="5" t="s">
        <v>2793</v>
      </c>
      <c r="B237" s="6" t="s">
        <v>2924</v>
      </c>
      <c r="C237" s="7" t="s">
        <v>613</v>
      </c>
      <c r="D237" s="6" t="s">
        <v>612</v>
      </c>
      <c r="E237" s="6" t="s">
        <v>614</v>
      </c>
      <c r="F237" s="13" t="s">
        <v>3296</v>
      </c>
      <c r="G237" s="13" t="s">
        <v>3015</v>
      </c>
      <c r="H237" s="8" t="s">
        <v>2047</v>
      </c>
      <c r="I237" s="8" t="s">
        <v>2048</v>
      </c>
      <c r="J237" s="9" t="s">
        <v>2049</v>
      </c>
      <c r="K237" s="8" t="str">
        <f t="shared" si="6"/>
        <v>fgee02900t@istruzione.it</v>
      </c>
      <c r="L237" s="8" t="str">
        <f t="shared" si="7"/>
        <v>fgee02900t@pec.istruzione.it</v>
      </c>
    </row>
    <row r="238" spans="1:12" ht="25.5" x14ac:dyDescent="0.2">
      <c r="A238" s="5" t="s">
        <v>2791</v>
      </c>
      <c r="B238" s="6" t="s">
        <v>2915</v>
      </c>
      <c r="C238" s="7" t="s">
        <v>212</v>
      </c>
      <c r="D238" s="6" t="s">
        <v>213</v>
      </c>
      <c r="E238" s="6" t="s">
        <v>214</v>
      </c>
      <c r="F238" s="13" t="s">
        <v>3106</v>
      </c>
      <c r="G238" s="13" t="s">
        <v>3015</v>
      </c>
      <c r="H238" s="8" t="s">
        <v>1603</v>
      </c>
      <c r="I238" s="8" t="s">
        <v>1604</v>
      </c>
      <c r="J238" s="9" t="s">
        <v>1605</v>
      </c>
      <c r="K238" s="8" t="str">
        <f t="shared" si="6"/>
        <v>baic85100l@istruzione.it</v>
      </c>
      <c r="L238" s="8" t="str">
        <f t="shared" si="7"/>
        <v>baic85100l@pec.istruzione.it</v>
      </c>
    </row>
    <row r="239" spans="1:12" ht="25.5" x14ac:dyDescent="0.2">
      <c r="A239" s="5" t="s">
        <v>2793</v>
      </c>
      <c r="B239" s="6" t="s">
        <v>2927</v>
      </c>
      <c r="C239" s="7" t="s">
        <v>763</v>
      </c>
      <c r="D239" s="6" t="s">
        <v>689</v>
      </c>
      <c r="E239" s="6" t="s">
        <v>764</v>
      </c>
      <c r="F239" s="13" t="s">
        <v>3356</v>
      </c>
      <c r="G239" s="13" t="s">
        <v>3015</v>
      </c>
      <c r="H239" s="8" t="s">
        <v>2889</v>
      </c>
      <c r="I239" s="8" t="s">
        <v>2123</v>
      </c>
      <c r="J239" s="9" t="s">
        <v>2890</v>
      </c>
      <c r="K239" s="8" t="str">
        <f t="shared" si="6"/>
        <v>fgis001004@istruzione.it</v>
      </c>
      <c r="L239" s="8" t="str">
        <f t="shared" si="7"/>
        <v>fgis001004@pec.istruzione.it</v>
      </c>
    </row>
    <row r="240" spans="1:12" ht="38.25" x14ac:dyDescent="0.2">
      <c r="A240" s="5" t="s">
        <v>2793</v>
      </c>
      <c r="B240" s="6" t="s">
        <v>2925</v>
      </c>
      <c r="C240" s="7" t="s">
        <v>754</v>
      </c>
      <c r="D240" s="6" t="s">
        <v>755</v>
      </c>
      <c r="E240" s="6" t="s">
        <v>756</v>
      </c>
      <c r="F240" s="13" t="s">
        <v>3347</v>
      </c>
      <c r="G240" s="13" t="s">
        <v>3015</v>
      </c>
      <c r="H240" s="8" t="s">
        <v>2189</v>
      </c>
      <c r="I240" s="8" t="s">
        <v>2190</v>
      </c>
      <c r="J240" s="9" t="s">
        <v>2191</v>
      </c>
      <c r="K240" s="8" t="str">
        <f t="shared" si="6"/>
        <v>fgic86800a@istruzione.it</v>
      </c>
      <c r="L240" s="8" t="str">
        <f t="shared" si="7"/>
        <v>fgic86800a@pec.istruzione.it</v>
      </c>
    </row>
    <row r="241" spans="1:12" ht="25.5" x14ac:dyDescent="0.2">
      <c r="A241" s="5" t="s">
        <v>2793</v>
      </c>
      <c r="B241" s="6" t="s">
        <v>2927</v>
      </c>
      <c r="C241" s="7" t="s">
        <v>693</v>
      </c>
      <c r="D241" s="6" t="s">
        <v>694</v>
      </c>
      <c r="E241" s="6" t="s">
        <v>695</v>
      </c>
      <c r="F241" s="13" t="s">
        <v>3325</v>
      </c>
      <c r="G241" s="13" t="s">
        <v>3014</v>
      </c>
      <c r="H241" s="8" t="s">
        <v>2127</v>
      </c>
      <c r="I241" s="8" t="s">
        <v>2079</v>
      </c>
      <c r="J241" s="9" t="s">
        <v>2128</v>
      </c>
      <c r="K241" s="8" t="str">
        <f t="shared" si="6"/>
        <v>fgic83300b@istruzione.it</v>
      </c>
      <c r="L241" s="8" t="str">
        <f t="shared" si="7"/>
        <v>fgic83300b@pec.istruzione.it</v>
      </c>
    </row>
    <row r="242" spans="1:12" ht="25.5" x14ac:dyDescent="0.2">
      <c r="A242" s="5" t="s">
        <v>2793</v>
      </c>
      <c r="B242" s="6" t="s">
        <v>2927</v>
      </c>
      <c r="C242" s="7" t="s">
        <v>775</v>
      </c>
      <c r="D242" s="6" t="s">
        <v>776</v>
      </c>
      <c r="E242" s="6" t="s">
        <v>776</v>
      </c>
      <c r="F242" s="13" t="s">
        <v>3325</v>
      </c>
      <c r="G242" s="13" t="s">
        <v>3015</v>
      </c>
      <c r="H242" s="8" t="s">
        <v>2215</v>
      </c>
      <c r="I242" s="8" t="s">
        <v>2216</v>
      </c>
      <c r="J242" s="9" t="s">
        <v>2217</v>
      </c>
      <c r="K242" s="8" t="str">
        <f t="shared" si="6"/>
        <v>fgis01300a@istruzione.it</v>
      </c>
      <c r="L242" s="8" t="str">
        <f t="shared" si="7"/>
        <v>fgis01300a@pec.istruzione.it</v>
      </c>
    </row>
    <row r="243" spans="1:12" ht="25.5" x14ac:dyDescent="0.2">
      <c r="A243" s="5" t="s">
        <v>2793</v>
      </c>
      <c r="B243" s="6" t="s">
        <v>2925</v>
      </c>
      <c r="C243" s="7" t="s">
        <v>679</v>
      </c>
      <c r="D243" s="6" t="s">
        <v>680</v>
      </c>
      <c r="E243" s="6" t="s">
        <v>681</v>
      </c>
      <c r="F243" s="13" t="s">
        <v>3319</v>
      </c>
      <c r="G243" s="13" t="s">
        <v>3015</v>
      </c>
      <c r="H243" s="8" t="s">
        <v>2112</v>
      </c>
      <c r="I243" s="8" t="s">
        <v>2079</v>
      </c>
      <c r="J243" s="9" t="s">
        <v>2113</v>
      </c>
      <c r="K243" s="8" t="str">
        <f t="shared" si="6"/>
        <v>fgic82500c@istruzione.it</v>
      </c>
      <c r="L243" s="8" t="str">
        <f t="shared" si="7"/>
        <v>fgic82500c@pec.istruzione.it</v>
      </c>
    </row>
    <row r="244" spans="1:12" ht="25.5" x14ac:dyDescent="0.2">
      <c r="A244" s="5" t="s">
        <v>2791</v>
      </c>
      <c r="B244" s="6" t="s">
        <v>2913</v>
      </c>
      <c r="C244" s="7" t="s">
        <v>23</v>
      </c>
      <c r="D244" s="6" t="s">
        <v>21</v>
      </c>
      <c r="E244" s="6" t="s">
        <v>24</v>
      </c>
      <c r="F244" s="13" t="s">
        <v>3022</v>
      </c>
      <c r="G244" s="13" t="s">
        <v>3015</v>
      </c>
      <c r="H244" s="8" t="s">
        <v>1392</v>
      </c>
      <c r="I244" s="8" t="s">
        <v>1390</v>
      </c>
      <c r="J244" s="9" t="s">
        <v>1393</v>
      </c>
      <c r="K244" s="8" t="str">
        <f t="shared" si="6"/>
        <v>baee04500b@istruzione.it</v>
      </c>
      <c r="L244" s="8" t="str">
        <f t="shared" si="7"/>
        <v>baee04500b@pec.istruzione.it</v>
      </c>
    </row>
    <row r="245" spans="1:12" ht="25.5" x14ac:dyDescent="0.2">
      <c r="A245" s="5" t="s">
        <v>2791</v>
      </c>
      <c r="B245" s="6" t="s">
        <v>2917</v>
      </c>
      <c r="C245" s="7" t="s">
        <v>87</v>
      </c>
      <c r="D245" s="6" t="s">
        <v>85</v>
      </c>
      <c r="E245" s="6" t="s">
        <v>88</v>
      </c>
      <c r="F245" s="13" t="s">
        <v>3049</v>
      </c>
      <c r="G245" s="13" t="s">
        <v>3015</v>
      </c>
      <c r="H245" s="8" t="s">
        <v>1464</v>
      </c>
      <c r="I245" s="8" t="s">
        <v>1462</v>
      </c>
      <c r="J245" s="9" t="s">
        <v>1465</v>
      </c>
      <c r="K245" s="8" t="str">
        <f t="shared" si="6"/>
        <v>baee16300t@istruzione.it</v>
      </c>
      <c r="L245" s="8" t="str">
        <f t="shared" si="7"/>
        <v>baee16300t@pec.istruzione.it</v>
      </c>
    </row>
    <row r="246" spans="1:12" ht="38.25" x14ac:dyDescent="0.2">
      <c r="A246" s="5" t="s">
        <v>2792</v>
      </c>
      <c r="B246" s="6" t="s">
        <v>2921</v>
      </c>
      <c r="C246" s="7" t="s">
        <v>499</v>
      </c>
      <c r="D246" s="6" t="s">
        <v>500</v>
      </c>
      <c r="E246" s="6" t="s">
        <v>501</v>
      </c>
      <c r="F246" s="13" t="s">
        <v>3255</v>
      </c>
      <c r="G246" s="13" t="s">
        <v>3015</v>
      </c>
      <c r="H246" s="8" t="s">
        <v>1931</v>
      </c>
      <c r="I246" s="8" t="s">
        <v>1932</v>
      </c>
      <c r="J246" s="9" t="s">
        <v>1933</v>
      </c>
      <c r="K246" s="8" t="str">
        <f t="shared" si="6"/>
        <v>bric80800c@istruzione.it</v>
      </c>
      <c r="L246" s="8" t="str">
        <f t="shared" si="7"/>
        <v>bric80800c@pec.istruzione.it</v>
      </c>
    </row>
    <row r="247" spans="1:12" ht="25.5" x14ac:dyDescent="0.2">
      <c r="A247" s="5" t="s">
        <v>2792</v>
      </c>
      <c r="B247" s="6" t="s">
        <v>2921</v>
      </c>
      <c r="C247" s="7" t="s">
        <v>535</v>
      </c>
      <c r="D247" s="6" t="s">
        <v>536</v>
      </c>
      <c r="E247" s="6" t="s">
        <v>537</v>
      </c>
      <c r="F247" s="13" t="s">
        <v>3255</v>
      </c>
      <c r="G247" s="13" t="s">
        <v>3014</v>
      </c>
      <c r="H247" s="8" t="s">
        <v>1965</v>
      </c>
      <c r="I247" s="8" t="s">
        <v>1966</v>
      </c>
      <c r="J247" s="9" t="s">
        <v>1967</v>
      </c>
      <c r="K247" s="8" t="str">
        <f t="shared" si="6"/>
        <v>bric825006@istruzione.it</v>
      </c>
      <c r="L247" s="8" t="str">
        <f t="shared" si="7"/>
        <v>bric825006@pec.istruzione.it</v>
      </c>
    </row>
    <row r="248" spans="1:12" ht="25.5" x14ac:dyDescent="0.2">
      <c r="A248" s="5" t="s">
        <v>2791</v>
      </c>
      <c r="B248" s="6" t="s">
        <v>2915</v>
      </c>
      <c r="C248" s="7" t="s">
        <v>330</v>
      </c>
      <c r="D248" s="6" t="s">
        <v>31</v>
      </c>
      <c r="E248" s="6" t="s">
        <v>331</v>
      </c>
      <c r="F248" s="13" t="s">
        <v>3167</v>
      </c>
      <c r="G248" s="13" t="s">
        <v>3015</v>
      </c>
      <c r="H248" s="8" t="s">
        <v>1735</v>
      </c>
      <c r="I248" s="8" t="s">
        <v>1406</v>
      </c>
      <c r="J248" s="9" t="s">
        <v>1736</v>
      </c>
      <c r="K248" s="8" t="str">
        <f t="shared" si="6"/>
        <v>bais046009@istruzione.it</v>
      </c>
      <c r="L248" s="8" t="str">
        <f t="shared" si="7"/>
        <v>bais046009@pec.istruzione.it</v>
      </c>
    </row>
    <row r="249" spans="1:12" ht="25.5" x14ac:dyDescent="0.2">
      <c r="A249" s="5" t="s">
        <v>2791</v>
      </c>
      <c r="B249" s="6" t="s">
        <v>2915</v>
      </c>
      <c r="C249" s="7" t="s">
        <v>367</v>
      </c>
      <c r="D249" s="6" t="s">
        <v>31</v>
      </c>
      <c r="E249" s="6" t="s">
        <v>368</v>
      </c>
      <c r="F249" s="13" t="s">
        <v>3167</v>
      </c>
      <c r="G249" s="13" t="s">
        <v>3014</v>
      </c>
      <c r="H249" s="8" t="s">
        <v>1779</v>
      </c>
      <c r="I249" s="8" t="s">
        <v>1403</v>
      </c>
      <c r="J249" s="9" t="s">
        <v>1780</v>
      </c>
      <c r="K249" s="8" t="str">
        <f t="shared" si="6"/>
        <v>bamm08100d@istruzione.it</v>
      </c>
      <c r="L249" s="8" t="str">
        <f t="shared" si="7"/>
        <v>bamm08100d@pec.istruzione.it</v>
      </c>
    </row>
    <row r="250" spans="1:12" ht="38.25" x14ac:dyDescent="0.2">
      <c r="A250" s="5" t="s">
        <v>2791</v>
      </c>
      <c r="B250" s="6" t="s">
        <v>2914</v>
      </c>
      <c r="C250" s="7" t="s">
        <v>231</v>
      </c>
      <c r="D250" s="6" t="s">
        <v>28</v>
      </c>
      <c r="E250" s="6" t="s">
        <v>2829</v>
      </c>
      <c r="F250" s="13" t="s">
        <v>3115</v>
      </c>
      <c r="G250" s="13" t="s">
        <v>3015</v>
      </c>
      <c r="H250" s="8" t="s">
        <v>1622</v>
      </c>
      <c r="I250" s="8" t="s">
        <v>1397</v>
      </c>
      <c r="J250" s="9" t="s">
        <v>1623</v>
      </c>
      <c r="K250" s="8" t="str">
        <f t="shared" si="6"/>
        <v>baic86000b@istruzione.it</v>
      </c>
      <c r="L250" s="8" t="str">
        <f t="shared" si="7"/>
        <v>baic86000b@pec.istruzione.it</v>
      </c>
    </row>
    <row r="251" spans="1:12" ht="38.25" x14ac:dyDescent="0.2">
      <c r="A251" s="5" t="s">
        <v>2793</v>
      </c>
      <c r="B251" s="6" t="s">
        <v>2925</v>
      </c>
      <c r="C251" s="7" t="s">
        <v>769</v>
      </c>
      <c r="D251" s="6" t="s">
        <v>624</v>
      </c>
      <c r="E251" s="6" t="s">
        <v>770</v>
      </c>
      <c r="F251" s="13" t="s">
        <v>3359</v>
      </c>
      <c r="G251" s="13" t="s">
        <v>3015</v>
      </c>
      <c r="H251" s="8" t="s">
        <v>2209</v>
      </c>
      <c r="I251" s="8" t="s">
        <v>2058</v>
      </c>
      <c r="J251" s="9" t="s">
        <v>2210</v>
      </c>
      <c r="K251" s="8" t="str">
        <f t="shared" si="6"/>
        <v>fgis007003@istruzione.it</v>
      </c>
      <c r="L251" s="8" t="str">
        <f t="shared" si="7"/>
        <v>fgis007003@pec.istruzione.it</v>
      </c>
    </row>
    <row r="252" spans="1:12" ht="25.5" x14ac:dyDescent="0.2">
      <c r="A252" s="5" t="s">
        <v>2795</v>
      </c>
      <c r="B252" s="6" t="s">
        <v>2932</v>
      </c>
      <c r="C252" s="7" t="s">
        <v>1173</v>
      </c>
      <c r="D252" s="6" t="s">
        <v>1112</v>
      </c>
      <c r="E252" s="6" t="s">
        <v>1174</v>
      </c>
      <c r="F252" s="13" t="s">
        <v>3534</v>
      </c>
      <c r="G252" s="13" t="s">
        <v>3015</v>
      </c>
      <c r="H252" s="8" t="s">
        <v>2646</v>
      </c>
      <c r="I252" s="8" t="s">
        <v>2644</v>
      </c>
      <c r="J252" s="9" t="s">
        <v>2647</v>
      </c>
      <c r="K252" s="8" t="str">
        <f t="shared" si="6"/>
        <v>taic830008@istruzione.it</v>
      </c>
      <c r="L252" s="8" t="str">
        <f t="shared" si="7"/>
        <v>taic830008@pec.istruzione.it</v>
      </c>
    </row>
    <row r="253" spans="1:12" ht="25.5" x14ac:dyDescent="0.2">
      <c r="A253" s="5" t="s">
        <v>2794</v>
      </c>
      <c r="B253" s="6" t="s">
        <v>2931</v>
      </c>
      <c r="C253" s="7" t="s">
        <v>1046</v>
      </c>
      <c r="D253" s="6" t="s">
        <v>971</v>
      </c>
      <c r="E253" s="6" t="s">
        <v>1047</v>
      </c>
      <c r="F253" s="13" t="s">
        <v>3476</v>
      </c>
      <c r="G253" s="13" t="s">
        <v>3015</v>
      </c>
      <c r="H253" s="8" t="s">
        <v>2513</v>
      </c>
      <c r="I253" s="8" t="s">
        <v>2430</v>
      </c>
      <c r="J253" s="9" t="s">
        <v>2514</v>
      </c>
      <c r="K253" s="8" t="str">
        <f t="shared" si="6"/>
        <v>leis012001@istruzione.it</v>
      </c>
      <c r="L253" s="8" t="str">
        <f t="shared" si="7"/>
        <v>leis012001@pec.istruzione.it</v>
      </c>
    </row>
    <row r="254" spans="1:12" ht="25.5" x14ac:dyDescent="0.2">
      <c r="A254" s="5" t="s">
        <v>2791</v>
      </c>
      <c r="B254" s="6" t="s">
        <v>2917</v>
      </c>
      <c r="C254" s="7" t="s">
        <v>185</v>
      </c>
      <c r="D254" s="6" t="s">
        <v>186</v>
      </c>
      <c r="E254" s="6" t="s">
        <v>187</v>
      </c>
      <c r="F254" s="13" t="s">
        <v>3093</v>
      </c>
      <c r="G254" s="13" t="s">
        <v>3015</v>
      </c>
      <c r="H254" s="8" t="s">
        <v>1568</v>
      </c>
      <c r="I254" s="8" t="s">
        <v>1426</v>
      </c>
      <c r="J254" s="9" t="s">
        <v>1569</v>
      </c>
      <c r="K254" s="8" t="str">
        <f t="shared" si="6"/>
        <v>baic83400v@istruzione.it</v>
      </c>
      <c r="L254" s="8" t="str">
        <f t="shared" si="7"/>
        <v>baic83400v@pec.istruzione.it</v>
      </c>
    </row>
    <row r="255" spans="1:12" ht="25.5" x14ac:dyDescent="0.2">
      <c r="A255" s="5" t="s">
        <v>2791</v>
      </c>
      <c r="B255" s="6" t="s">
        <v>2917</v>
      </c>
      <c r="C255" s="7" t="s">
        <v>188</v>
      </c>
      <c r="D255" s="6" t="s">
        <v>186</v>
      </c>
      <c r="E255" s="6" t="s">
        <v>2822</v>
      </c>
      <c r="F255" s="13" t="s">
        <v>3093</v>
      </c>
      <c r="G255" s="13" t="s">
        <v>3014</v>
      </c>
      <c r="H255" s="8" t="s">
        <v>1570</v>
      </c>
      <c r="I255" s="8" t="s">
        <v>1426</v>
      </c>
      <c r="J255" s="9" t="s">
        <v>1571</v>
      </c>
      <c r="K255" s="8" t="str">
        <f t="shared" si="6"/>
        <v>baic83500p@istruzione.it</v>
      </c>
      <c r="L255" s="8" t="str">
        <f t="shared" si="7"/>
        <v>baic83500p@pec.istruzione.it</v>
      </c>
    </row>
    <row r="256" spans="1:12" ht="25.5" x14ac:dyDescent="0.2">
      <c r="A256" s="5" t="s">
        <v>2792</v>
      </c>
      <c r="B256" s="6" t="s">
        <v>2922</v>
      </c>
      <c r="C256" s="7" t="s">
        <v>517</v>
      </c>
      <c r="D256" s="6" t="s">
        <v>503</v>
      </c>
      <c r="E256" s="6" t="s">
        <v>518</v>
      </c>
      <c r="F256" s="13" t="s">
        <v>3262</v>
      </c>
      <c r="G256" s="13" t="s">
        <v>3015</v>
      </c>
      <c r="H256" s="8" t="s">
        <v>1946</v>
      </c>
      <c r="I256" s="8" t="s">
        <v>1935</v>
      </c>
      <c r="J256" s="9" t="s">
        <v>1947</v>
      </c>
      <c r="K256" s="8" t="str">
        <f t="shared" si="6"/>
        <v>bric817007@istruzione.it</v>
      </c>
      <c r="L256" s="8" t="str">
        <f t="shared" si="7"/>
        <v>bric817007@pec.istruzione.it</v>
      </c>
    </row>
    <row r="257" spans="1:12" ht="25.5" x14ac:dyDescent="0.2">
      <c r="A257" s="5" t="s">
        <v>2792</v>
      </c>
      <c r="B257" s="6" t="s">
        <v>2922</v>
      </c>
      <c r="C257" s="7" t="s">
        <v>578</v>
      </c>
      <c r="D257" s="6" t="s">
        <v>477</v>
      </c>
      <c r="E257" s="6" t="s">
        <v>579</v>
      </c>
      <c r="F257" s="13" t="s">
        <v>3281</v>
      </c>
      <c r="G257" s="13" t="s">
        <v>3015</v>
      </c>
      <c r="H257" s="8" t="s">
        <v>2009</v>
      </c>
      <c r="I257" s="8" t="s">
        <v>1911</v>
      </c>
      <c r="J257" s="9" t="s">
        <v>2010</v>
      </c>
      <c r="K257" s="8" t="str">
        <f t="shared" si="6"/>
        <v>brmm06500n@istruzione.it</v>
      </c>
      <c r="L257" s="8" t="str">
        <f t="shared" si="7"/>
        <v>brmm06500n@pec.istruzione.it</v>
      </c>
    </row>
    <row r="258" spans="1:12" ht="25.5" x14ac:dyDescent="0.2">
      <c r="A258" s="5" t="s">
        <v>2794</v>
      </c>
      <c r="B258" s="6" t="s">
        <v>2928</v>
      </c>
      <c r="C258" s="7" t="s">
        <v>858</v>
      </c>
      <c r="D258" s="6" t="s">
        <v>856</v>
      </c>
      <c r="E258" s="6" t="s">
        <v>859</v>
      </c>
      <c r="F258" s="13" t="s">
        <v>3397</v>
      </c>
      <c r="G258" s="13" t="s">
        <v>3015</v>
      </c>
      <c r="H258" s="8" t="s">
        <v>2304</v>
      </c>
      <c r="I258" s="8" t="s">
        <v>2302</v>
      </c>
      <c r="J258" s="9" t="s">
        <v>2305</v>
      </c>
      <c r="K258" s="8" t="str">
        <f t="shared" ref="K258:K321" si="8">CONCATENATE(LOWER(C258),"@istruzione.it")</f>
        <v>leee00400x@istruzione.it</v>
      </c>
      <c r="L258" s="8" t="str">
        <f t="shared" ref="L258:L321" si="9">CONCATENATE(LOWER(C258),"@pec.istruzione.it")</f>
        <v>leee00400x@pec.istruzione.it</v>
      </c>
    </row>
    <row r="259" spans="1:12" ht="38.25" x14ac:dyDescent="0.2">
      <c r="A259" s="5" t="s">
        <v>2795</v>
      </c>
      <c r="B259" s="6" t="s">
        <v>2934</v>
      </c>
      <c r="C259" s="12" t="s">
        <v>1132</v>
      </c>
      <c r="D259" s="6" t="s">
        <v>1126</v>
      </c>
      <c r="E259" s="6" t="s">
        <v>1133</v>
      </c>
      <c r="F259" s="13" t="s">
        <v>3520</v>
      </c>
      <c r="G259" s="13" t="s">
        <v>3015</v>
      </c>
      <c r="H259" s="8" t="s">
        <v>2608</v>
      </c>
      <c r="I259" s="8" t="s">
        <v>2602</v>
      </c>
      <c r="J259" s="9" t="s">
        <v>2609</v>
      </c>
      <c r="K259" s="8" t="str">
        <f t="shared" si="8"/>
        <v>taic80400q@istruzione.it</v>
      </c>
      <c r="L259" s="8" t="str">
        <f t="shared" si="9"/>
        <v>taic80400q@pec.istruzione.it</v>
      </c>
    </row>
    <row r="260" spans="1:12" ht="25.5" x14ac:dyDescent="0.2">
      <c r="A260" s="5" t="s">
        <v>2791</v>
      </c>
      <c r="B260" s="6" t="s">
        <v>2919</v>
      </c>
      <c r="C260" s="7" t="s">
        <v>264</v>
      </c>
      <c r="D260" s="6" t="s">
        <v>57</v>
      </c>
      <c r="E260" s="6" t="s">
        <v>265</v>
      </c>
      <c r="F260" s="13" t="s">
        <v>3130</v>
      </c>
      <c r="G260" s="13" t="s">
        <v>3015</v>
      </c>
      <c r="H260" s="8" t="s">
        <v>1658</v>
      </c>
      <c r="I260" s="8" t="s">
        <v>1434</v>
      </c>
      <c r="J260" s="9" t="s">
        <v>1659</v>
      </c>
      <c r="K260" s="8" t="str">
        <f t="shared" si="8"/>
        <v>baic87900c@istruzione.it</v>
      </c>
      <c r="L260" s="8" t="str">
        <f t="shared" si="9"/>
        <v>baic87900c@pec.istruzione.it</v>
      </c>
    </row>
    <row r="261" spans="1:12" ht="25.5" x14ac:dyDescent="0.2">
      <c r="A261" s="5" t="s">
        <v>2791</v>
      </c>
      <c r="B261" s="6" t="s">
        <v>2920</v>
      </c>
      <c r="C261" s="7" t="s">
        <v>170</v>
      </c>
      <c r="D261" s="6" t="s">
        <v>168</v>
      </c>
      <c r="E261" s="6" t="s">
        <v>171</v>
      </c>
      <c r="F261" s="13" t="s">
        <v>3087</v>
      </c>
      <c r="G261" s="13" t="s">
        <v>3014</v>
      </c>
      <c r="H261" s="8" t="s">
        <v>1554</v>
      </c>
      <c r="I261" s="8" t="s">
        <v>1552</v>
      </c>
      <c r="J261" s="9" t="s">
        <v>1555</v>
      </c>
      <c r="K261" s="8" t="str">
        <f t="shared" si="8"/>
        <v>baic82700q@istruzione.it</v>
      </c>
      <c r="L261" s="8" t="str">
        <f t="shared" si="9"/>
        <v>baic82700q@pec.istruzione.it</v>
      </c>
    </row>
    <row r="262" spans="1:12" ht="25.5" x14ac:dyDescent="0.2">
      <c r="A262" s="5" t="s">
        <v>2791</v>
      </c>
      <c r="B262" s="6" t="s">
        <v>2920</v>
      </c>
      <c r="C262" s="7" t="s">
        <v>257</v>
      </c>
      <c r="D262" s="6" t="s">
        <v>94</v>
      </c>
      <c r="E262" s="6" t="s">
        <v>258</v>
      </c>
      <c r="F262" s="13" t="s">
        <v>3087</v>
      </c>
      <c r="G262" s="13" t="s">
        <v>3015</v>
      </c>
      <c r="H262" s="8" t="s">
        <v>1652</v>
      </c>
      <c r="I262" s="8" t="s">
        <v>1646</v>
      </c>
      <c r="J262" s="9" t="s">
        <v>1653</v>
      </c>
      <c r="K262" s="8" t="str">
        <f t="shared" si="8"/>
        <v>baic876001@istruzione.it</v>
      </c>
      <c r="L262" s="8" t="str">
        <f t="shared" si="9"/>
        <v>baic876001@pec.istruzione.it</v>
      </c>
    </row>
    <row r="263" spans="1:12" ht="25.5" x14ac:dyDescent="0.2">
      <c r="A263" s="5" t="s">
        <v>2794</v>
      </c>
      <c r="B263" s="6" t="s">
        <v>2928</v>
      </c>
      <c r="C263" s="7" t="s">
        <v>1037</v>
      </c>
      <c r="D263" s="6" t="s">
        <v>856</v>
      </c>
      <c r="E263" s="6" t="s">
        <v>2846</v>
      </c>
      <c r="F263" s="13" t="s">
        <v>3470</v>
      </c>
      <c r="G263" s="13" t="s">
        <v>3015</v>
      </c>
      <c r="H263" s="8" t="s">
        <v>2503</v>
      </c>
      <c r="I263" s="8" t="s">
        <v>2302</v>
      </c>
      <c r="J263" s="9" t="s">
        <v>2504</v>
      </c>
      <c r="K263" s="8" t="str">
        <f t="shared" si="8"/>
        <v>leis00100e@istruzione.it</v>
      </c>
      <c r="L263" s="8" t="str">
        <f t="shared" si="9"/>
        <v>leis00100e@pec.istruzione.it</v>
      </c>
    </row>
    <row r="264" spans="1:12" ht="25.5" x14ac:dyDescent="0.2">
      <c r="A264" s="5" t="s">
        <v>2793</v>
      </c>
      <c r="B264" s="6" t="s">
        <v>2923</v>
      </c>
      <c r="C264" s="7" t="s">
        <v>833</v>
      </c>
      <c r="D264" s="6" t="s">
        <v>602</v>
      </c>
      <c r="E264" s="6" t="s">
        <v>353</v>
      </c>
      <c r="F264" s="13" t="s">
        <v>3386</v>
      </c>
      <c r="G264" s="13" t="s">
        <v>3015</v>
      </c>
      <c r="H264" s="8" t="s">
        <v>2278</v>
      </c>
      <c r="I264" s="8" t="s">
        <v>2043</v>
      </c>
      <c r="J264" s="9" t="s">
        <v>2279</v>
      </c>
      <c r="K264" s="8" t="str">
        <f t="shared" si="8"/>
        <v>fgps040004@istruzione.it</v>
      </c>
      <c r="L264" s="8" t="str">
        <f t="shared" si="9"/>
        <v>fgps040004@pec.istruzione.it</v>
      </c>
    </row>
    <row r="265" spans="1:12" ht="25.5" x14ac:dyDescent="0.2">
      <c r="A265" s="5" t="s">
        <v>2792</v>
      </c>
      <c r="B265" s="6" t="s">
        <v>2922</v>
      </c>
      <c r="C265" s="7" t="s">
        <v>496</v>
      </c>
      <c r="D265" s="6" t="s">
        <v>497</v>
      </c>
      <c r="E265" s="6" t="s">
        <v>498</v>
      </c>
      <c r="F265" s="13" t="s">
        <v>3254</v>
      </c>
      <c r="G265" s="13" t="s">
        <v>3014</v>
      </c>
      <c r="H265" s="8" t="s">
        <v>2877</v>
      </c>
      <c r="I265" s="8" t="s">
        <v>1921</v>
      </c>
      <c r="J265" s="9" t="s">
        <v>2878</v>
      </c>
      <c r="K265" s="8" t="str">
        <f t="shared" si="8"/>
        <v>bric80700l@istruzione.it</v>
      </c>
      <c r="L265" s="8" t="str">
        <f t="shared" si="9"/>
        <v>bric80700l@pec.istruzione.it</v>
      </c>
    </row>
    <row r="266" spans="1:12" ht="25.5" x14ac:dyDescent="0.2">
      <c r="A266" s="5" t="s">
        <v>2792</v>
      </c>
      <c r="B266" s="6" t="s">
        <v>2921</v>
      </c>
      <c r="C266" s="7" t="s">
        <v>553</v>
      </c>
      <c r="D266" s="6" t="s">
        <v>541</v>
      </c>
      <c r="E266" s="6" t="s">
        <v>554</v>
      </c>
      <c r="F266" s="13" t="s">
        <v>3254</v>
      </c>
      <c r="G266" s="13" t="s">
        <v>3015</v>
      </c>
      <c r="H266" s="8" t="s">
        <v>1982</v>
      </c>
      <c r="I266" s="8" t="s">
        <v>1971</v>
      </c>
      <c r="J266" s="9" t="s">
        <v>1983</v>
      </c>
      <c r="K266" s="8" t="str">
        <f t="shared" si="8"/>
        <v>bric832009@istruzione.it</v>
      </c>
      <c r="L266" s="8" t="str">
        <f t="shared" si="9"/>
        <v>bric832009@pec.istruzione.it</v>
      </c>
    </row>
    <row r="267" spans="1:12" ht="25.5" x14ac:dyDescent="0.2">
      <c r="A267" s="5" t="s">
        <v>2791</v>
      </c>
      <c r="B267" s="6" t="s">
        <v>2917</v>
      </c>
      <c r="C267" s="7" t="s">
        <v>285</v>
      </c>
      <c r="D267" s="6" t="s">
        <v>173</v>
      </c>
      <c r="E267" s="6" t="s">
        <v>286</v>
      </c>
      <c r="F267" s="13" t="s">
        <v>3146</v>
      </c>
      <c r="G267" s="13" t="s">
        <v>3015</v>
      </c>
      <c r="H267" s="8" t="s">
        <v>1685</v>
      </c>
      <c r="I267" s="8" t="s">
        <v>1557</v>
      </c>
      <c r="J267" s="9" t="s">
        <v>1686</v>
      </c>
      <c r="K267" s="8" t="str">
        <f t="shared" si="8"/>
        <v>bais00200g@istruzione.it</v>
      </c>
      <c r="L267" s="8" t="str">
        <f t="shared" si="9"/>
        <v>bais00200g@pec.istruzione.it</v>
      </c>
    </row>
    <row r="268" spans="1:12" ht="25.5" x14ac:dyDescent="0.2">
      <c r="A268" s="5" t="s">
        <v>2791</v>
      </c>
      <c r="B268" s="6" t="s">
        <v>2920</v>
      </c>
      <c r="C268" s="7" t="s">
        <v>301</v>
      </c>
      <c r="D268" s="6" t="s">
        <v>227</v>
      </c>
      <c r="E268" s="6" t="s">
        <v>302</v>
      </c>
      <c r="F268" s="13" t="s">
        <v>3146</v>
      </c>
      <c r="G268" s="13" t="s">
        <v>3014</v>
      </c>
      <c r="H268" s="8" t="s">
        <v>1701</v>
      </c>
      <c r="I268" s="8" t="s">
        <v>1618</v>
      </c>
      <c r="J268" s="9" t="s">
        <v>1702</v>
      </c>
      <c r="K268" s="8" t="str">
        <f t="shared" si="8"/>
        <v>bais02300l@istruzione.it</v>
      </c>
      <c r="L268" s="8" t="str">
        <f t="shared" si="9"/>
        <v>bais02300l@pec.istruzione.it</v>
      </c>
    </row>
    <row r="269" spans="1:12" ht="25.5" x14ac:dyDescent="0.2">
      <c r="A269" s="5" t="s">
        <v>2792</v>
      </c>
      <c r="B269" s="6" t="s">
        <v>2921</v>
      </c>
      <c r="C269" s="7" t="s">
        <v>546</v>
      </c>
      <c r="D269" s="6" t="s">
        <v>544</v>
      </c>
      <c r="E269" s="6" t="s">
        <v>547</v>
      </c>
      <c r="F269" s="13" t="s">
        <v>3268</v>
      </c>
      <c r="G269" s="13" t="s">
        <v>3015</v>
      </c>
      <c r="H269" s="8" t="s">
        <v>2881</v>
      </c>
      <c r="I269" s="8" t="s">
        <v>1974</v>
      </c>
      <c r="J269" s="9" t="s">
        <v>1976</v>
      </c>
      <c r="K269" s="8" t="str">
        <f t="shared" si="8"/>
        <v>bric82900d@istruzione.it</v>
      </c>
      <c r="L269" s="8" t="str">
        <f t="shared" si="9"/>
        <v>bric82900d@pec.istruzione.it</v>
      </c>
    </row>
    <row r="270" spans="1:12" ht="25.5" x14ac:dyDescent="0.2">
      <c r="A270" s="5" t="s">
        <v>2792</v>
      </c>
      <c r="B270" s="6" t="s">
        <v>2921</v>
      </c>
      <c r="C270" s="7" t="s">
        <v>561</v>
      </c>
      <c r="D270" s="6" t="s">
        <v>474</v>
      </c>
      <c r="E270" s="6" t="s">
        <v>562</v>
      </c>
      <c r="F270" s="13" t="s">
        <v>3273</v>
      </c>
      <c r="G270" s="13" t="s">
        <v>3015</v>
      </c>
      <c r="H270" s="8" t="s">
        <v>1990</v>
      </c>
      <c r="I270" s="8" t="s">
        <v>1908</v>
      </c>
      <c r="J270" s="9" t="s">
        <v>1991</v>
      </c>
      <c r="K270" s="8" t="str">
        <f t="shared" si="8"/>
        <v>bris004009@istruzione.it</v>
      </c>
      <c r="L270" s="8" t="str">
        <f t="shared" si="9"/>
        <v>bris004009@pec.istruzione.it</v>
      </c>
    </row>
    <row r="271" spans="1:12" ht="25.5" x14ac:dyDescent="0.2">
      <c r="A271" s="5" t="s">
        <v>2791</v>
      </c>
      <c r="B271" s="6" t="s">
        <v>2912</v>
      </c>
      <c r="C271" s="7" t="s">
        <v>321</v>
      </c>
      <c r="D271" s="6" t="s">
        <v>9</v>
      </c>
      <c r="E271" s="6" t="s">
        <v>1336</v>
      </c>
      <c r="F271" s="13" t="s">
        <v>3161</v>
      </c>
      <c r="G271" s="13" t="s">
        <v>3015</v>
      </c>
      <c r="H271" s="8" t="s">
        <v>1723</v>
      </c>
      <c r="I271" s="8" t="s">
        <v>1376</v>
      </c>
      <c r="J271" s="9" t="s">
        <v>1724</v>
      </c>
      <c r="K271" s="8" t="str">
        <f t="shared" si="8"/>
        <v>bais03700e@istruzione.it</v>
      </c>
      <c r="L271" s="8" t="str">
        <f t="shared" si="9"/>
        <v>bais03700e@pec.istruzione.it</v>
      </c>
    </row>
    <row r="272" spans="1:12" ht="25.5" x14ac:dyDescent="0.2">
      <c r="A272" s="5" t="s">
        <v>2792</v>
      </c>
      <c r="B272" s="6" t="s">
        <v>2921</v>
      </c>
      <c r="C272" s="7" t="s">
        <v>494</v>
      </c>
      <c r="D272" s="6" t="s">
        <v>469</v>
      </c>
      <c r="E272" s="6" t="s">
        <v>495</v>
      </c>
      <c r="F272" s="13" t="s">
        <v>3253</v>
      </c>
      <c r="G272" s="13" t="s">
        <v>3015</v>
      </c>
      <c r="H272" s="8" t="s">
        <v>1928</v>
      </c>
      <c r="I272" s="8" t="s">
        <v>1929</v>
      </c>
      <c r="J272" s="9" t="s">
        <v>1930</v>
      </c>
      <c r="K272" s="8" t="str">
        <f t="shared" si="8"/>
        <v>bric80600r@istruzione.it</v>
      </c>
      <c r="L272" s="8" t="str">
        <f t="shared" si="9"/>
        <v>bric80600r@pec.istruzione.it</v>
      </c>
    </row>
    <row r="273" spans="1:12" ht="25.5" x14ac:dyDescent="0.2">
      <c r="A273" s="5" t="s">
        <v>2793</v>
      </c>
      <c r="B273" s="6" t="s">
        <v>2927</v>
      </c>
      <c r="C273" s="7" t="s">
        <v>688</v>
      </c>
      <c r="D273" s="6" t="s">
        <v>689</v>
      </c>
      <c r="E273" s="6" t="s">
        <v>690</v>
      </c>
      <c r="F273" s="13" t="s">
        <v>3323</v>
      </c>
      <c r="G273" s="13" t="s">
        <v>3015</v>
      </c>
      <c r="H273" s="8" t="s">
        <v>2122</v>
      </c>
      <c r="I273" s="8" t="s">
        <v>2123</v>
      </c>
      <c r="J273" s="9" t="s">
        <v>2124</v>
      </c>
      <c r="K273" s="8" t="str">
        <f t="shared" si="8"/>
        <v>fgic83000x@istruzione.it</v>
      </c>
      <c r="L273" s="8" t="str">
        <f t="shared" si="9"/>
        <v>fgic83000x@pec.istruzione.it</v>
      </c>
    </row>
    <row r="274" spans="1:12" ht="25.5" x14ac:dyDescent="0.2">
      <c r="A274" s="5" t="s">
        <v>2791</v>
      </c>
      <c r="B274" s="6" t="s">
        <v>2915</v>
      </c>
      <c r="C274" s="7" t="s">
        <v>35</v>
      </c>
      <c r="D274" s="6" t="s">
        <v>31</v>
      </c>
      <c r="E274" s="6" t="s">
        <v>2786</v>
      </c>
      <c r="F274" s="13" t="s">
        <v>3029</v>
      </c>
      <c r="G274" s="13" t="s">
        <v>3014</v>
      </c>
      <c r="H274" s="8" t="s">
        <v>1410</v>
      </c>
      <c r="I274" s="8" t="s">
        <v>1406</v>
      </c>
      <c r="J274" s="9" t="s">
        <v>1411</v>
      </c>
      <c r="K274" s="8" t="str">
        <f t="shared" si="8"/>
        <v>baee06500l@istruzione.it</v>
      </c>
      <c r="L274" s="8" t="str">
        <f t="shared" si="9"/>
        <v>baee06500l@pec.istruzione.it</v>
      </c>
    </row>
    <row r="275" spans="1:12" ht="25.5" x14ac:dyDescent="0.2">
      <c r="A275" s="5" t="s">
        <v>2791</v>
      </c>
      <c r="B275" s="6" t="s">
        <v>2914</v>
      </c>
      <c r="C275" s="7" t="s">
        <v>429</v>
      </c>
      <c r="D275" s="6" t="s">
        <v>28</v>
      </c>
      <c r="E275" s="6" t="s">
        <v>430</v>
      </c>
      <c r="F275" s="13" t="s">
        <v>3029</v>
      </c>
      <c r="G275" s="13" t="s">
        <v>3015</v>
      </c>
      <c r="H275" s="8" t="s">
        <v>1849</v>
      </c>
      <c r="I275" s="8" t="s">
        <v>1397</v>
      </c>
      <c r="J275" s="9" t="s">
        <v>1850</v>
      </c>
      <c r="K275" s="8" t="str">
        <f t="shared" si="8"/>
        <v>baps080006@istruzione.it</v>
      </c>
      <c r="L275" s="8" t="str">
        <f t="shared" si="9"/>
        <v>baps080006@pec.istruzione.it</v>
      </c>
    </row>
    <row r="276" spans="1:12" ht="25.5" x14ac:dyDescent="0.2">
      <c r="A276" s="5" t="s">
        <v>2792</v>
      </c>
      <c r="B276" s="6" t="s">
        <v>2922</v>
      </c>
      <c r="C276" s="7" t="s">
        <v>479</v>
      </c>
      <c r="D276" s="6" t="s">
        <v>477</v>
      </c>
      <c r="E276" s="6" t="s">
        <v>480</v>
      </c>
      <c r="F276" s="13" t="s">
        <v>3248</v>
      </c>
      <c r="G276" s="13" t="s">
        <v>3015</v>
      </c>
      <c r="H276" s="8" t="s">
        <v>1913</v>
      </c>
      <c r="I276" s="8" t="s">
        <v>1911</v>
      </c>
      <c r="J276" s="9" t="s">
        <v>1914</v>
      </c>
      <c r="K276" s="8" t="str">
        <f t="shared" si="8"/>
        <v>bree03200b@istruzione.it</v>
      </c>
      <c r="L276" s="8" t="str">
        <f t="shared" si="9"/>
        <v>bree03200b@pec.istruzione.it</v>
      </c>
    </row>
    <row r="277" spans="1:12" ht="25.5" x14ac:dyDescent="0.2">
      <c r="A277" s="5" t="s">
        <v>2792</v>
      </c>
      <c r="B277" s="6" t="s">
        <v>2922</v>
      </c>
      <c r="C277" s="7" t="s">
        <v>507</v>
      </c>
      <c r="D277" s="6" t="s">
        <v>503</v>
      </c>
      <c r="E277" s="6" t="s">
        <v>508</v>
      </c>
      <c r="F277" s="13" t="s">
        <v>3248</v>
      </c>
      <c r="G277" s="13" t="s">
        <v>3014</v>
      </c>
      <c r="H277" s="8" t="s">
        <v>2879</v>
      </c>
      <c r="I277" s="8" t="s">
        <v>1935</v>
      </c>
      <c r="J277" s="9" t="s">
        <v>2880</v>
      </c>
      <c r="K277" s="8" t="str">
        <f t="shared" si="8"/>
        <v>bric812004@istruzione.it</v>
      </c>
      <c r="L277" s="8" t="str">
        <f t="shared" si="9"/>
        <v>bric812004@pec.istruzione.it</v>
      </c>
    </row>
    <row r="278" spans="1:12" ht="25.5" x14ac:dyDescent="0.2">
      <c r="A278" s="5" t="s">
        <v>2793</v>
      </c>
      <c r="B278" s="6" t="s">
        <v>2927</v>
      </c>
      <c r="C278" s="15" t="s">
        <v>713</v>
      </c>
      <c r="D278" s="6" t="s">
        <v>714</v>
      </c>
      <c r="E278" s="6" t="s">
        <v>715</v>
      </c>
      <c r="F278" s="13" t="s">
        <v>3332</v>
      </c>
      <c r="G278" s="13" t="s">
        <v>3015</v>
      </c>
      <c r="H278" s="8" t="s">
        <v>2144</v>
      </c>
      <c r="I278" s="8" t="s">
        <v>2145</v>
      </c>
      <c r="J278" s="9" t="s">
        <v>2146</v>
      </c>
      <c r="K278" s="8" t="str">
        <f t="shared" si="8"/>
        <v>fgic843002@istruzione.it</v>
      </c>
      <c r="L278" s="8" t="str">
        <f t="shared" si="9"/>
        <v>fgic843002@pec.istruzione.it</v>
      </c>
    </row>
    <row r="279" spans="1:12" ht="25.5" x14ac:dyDescent="0.2">
      <c r="A279" s="5" t="s">
        <v>2793</v>
      </c>
      <c r="B279" s="6" t="s">
        <v>2927</v>
      </c>
      <c r="C279" s="7" t="s">
        <v>725</v>
      </c>
      <c r="D279" s="6" t="s">
        <v>723</v>
      </c>
      <c r="E279" s="6" t="s">
        <v>726</v>
      </c>
      <c r="F279" s="13" t="s">
        <v>3332</v>
      </c>
      <c r="G279" s="13" t="s">
        <v>3014</v>
      </c>
      <c r="H279" s="8" t="s">
        <v>2156</v>
      </c>
      <c r="I279" s="8" t="s">
        <v>2154</v>
      </c>
      <c r="J279" s="9" t="s">
        <v>2157</v>
      </c>
      <c r="K279" s="8" t="str">
        <f t="shared" si="8"/>
        <v>fgic848005@istruzione.it</v>
      </c>
      <c r="L279" s="8" t="str">
        <f t="shared" si="9"/>
        <v>fgic848005@pec.istruzione.it</v>
      </c>
    </row>
    <row r="280" spans="1:12" ht="25.5" x14ac:dyDescent="0.2">
      <c r="A280" s="5" t="s">
        <v>2791</v>
      </c>
      <c r="B280" s="6" t="s">
        <v>2916</v>
      </c>
      <c r="C280" s="7" t="s">
        <v>458</v>
      </c>
      <c r="D280" s="6" t="s">
        <v>46</v>
      </c>
      <c r="E280" s="6" t="s">
        <v>459</v>
      </c>
      <c r="F280" s="13" t="s">
        <v>3240</v>
      </c>
      <c r="G280" s="13" t="s">
        <v>3015</v>
      </c>
      <c r="H280" s="8" t="s">
        <v>1890</v>
      </c>
      <c r="I280" s="8" t="s">
        <v>1423</v>
      </c>
      <c r="J280" s="9" t="s">
        <v>1891</v>
      </c>
      <c r="K280" s="8" t="str">
        <f t="shared" si="8"/>
        <v>batd220004@istruzione.it</v>
      </c>
      <c r="L280" s="8" t="str">
        <f t="shared" si="9"/>
        <v>batd220004@pec.istruzione.it</v>
      </c>
    </row>
    <row r="281" spans="1:12" ht="25.5" x14ac:dyDescent="0.2">
      <c r="A281" s="5" t="s">
        <v>2794</v>
      </c>
      <c r="B281" s="6" t="s">
        <v>2930</v>
      </c>
      <c r="C281" s="7" t="s">
        <v>1048</v>
      </c>
      <c r="D281" s="6" t="s">
        <v>1004</v>
      </c>
      <c r="E281" s="6" t="s">
        <v>1049</v>
      </c>
      <c r="F281" s="13" t="s">
        <v>3477</v>
      </c>
      <c r="G281" s="13" t="s">
        <v>3015</v>
      </c>
      <c r="H281" s="8" t="s">
        <v>2515</v>
      </c>
      <c r="I281" s="8" t="s">
        <v>2465</v>
      </c>
      <c r="J281" s="9" t="s">
        <v>2516</v>
      </c>
      <c r="K281" s="8" t="str">
        <f t="shared" si="8"/>
        <v>leis01300r@istruzione.it</v>
      </c>
      <c r="L281" s="8" t="str">
        <f t="shared" si="9"/>
        <v>leis01300r@pec.istruzione.it</v>
      </c>
    </row>
    <row r="282" spans="1:12" ht="25.5" x14ac:dyDescent="0.2">
      <c r="A282" s="5" t="s">
        <v>2791</v>
      </c>
      <c r="B282" s="6" t="s">
        <v>2917</v>
      </c>
      <c r="C282" s="7" t="s">
        <v>175</v>
      </c>
      <c r="D282" s="6" t="s">
        <v>173</v>
      </c>
      <c r="E282" s="6" t="s">
        <v>176</v>
      </c>
      <c r="F282" s="13" t="s">
        <v>3089</v>
      </c>
      <c r="G282" s="13" t="s">
        <v>3014</v>
      </c>
      <c r="H282" s="8" t="s">
        <v>1559</v>
      </c>
      <c r="I282" s="8" t="s">
        <v>1557</v>
      </c>
      <c r="J282" s="9" t="s">
        <v>1560</v>
      </c>
      <c r="K282" s="8" t="str">
        <f t="shared" si="8"/>
        <v>baic82900b@istruzione.it</v>
      </c>
      <c r="L282" s="8" t="str">
        <f t="shared" si="9"/>
        <v>baic82900b@pec.istruzione.it</v>
      </c>
    </row>
    <row r="283" spans="1:12" ht="25.5" x14ac:dyDescent="0.2">
      <c r="A283" s="5" t="s">
        <v>2791</v>
      </c>
      <c r="B283" s="6" t="s">
        <v>2920</v>
      </c>
      <c r="C283" s="7" t="s">
        <v>303</v>
      </c>
      <c r="D283" s="6" t="s">
        <v>178</v>
      </c>
      <c r="E283" s="6" t="s">
        <v>304</v>
      </c>
      <c r="F283" s="13" t="s">
        <v>3089</v>
      </c>
      <c r="G283" s="13" t="s">
        <v>3015</v>
      </c>
      <c r="H283" s="8" t="s">
        <v>1703</v>
      </c>
      <c r="I283" s="8" t="s">
        <v>1426</v>
      </c>
      <c r="J283" s="9" t="s">
        <v>1704</v>
      </c>
      <c r="K283" s="8" t="str">
        <f t="shared" si="8"/>
        <v>bais02400c@istruzione.it</v>
      </c>
      <c r="L283" s="8" t="str">
        <f t="shared" si="9"/>
        <v>bais02400c@pec.istruzione.it</v>
      </c>
    </row>
    <row r="284" spans="1:12" ht="25.5" x14ac:dyDescent="0.2">
      <c r="A284" s="5" t="s">
        <v>2793</v>
      </c>
      <c r="B284" s="6" t="s">
        <v>2925</v>
      </c>
      <c r="C284" s="7" t="s">
        <v>629</v>
      </c>
      <c r="D284" s="6" t="s">
        <v>627</v>
      </c>
      <c r="E284" s="6" t="s">
        <v>630</v>
      </c>
      <c r="F284" s="13" t="s">
        <v>3302</v>
      </c>
      <c r="G284" s="13" t="s">
        <v>3015</v>
      </c>
      <c r="H284" s="8" t="s">
        <v>2063</v>
      </c>
      <c r="I284" s="8" t="s">
        <v>2061</v>
      </c>
      <c r="J284" s="9" t="s">
        <v>2064</v>
      </c>
      <c r="K284" s="8" t="str">
        <f t="shared" si="8"/>
        <v>fgee09700c@istruzione.it</v>
      </c>
      <c r="L284" s="8" t="str">
        <f t="shared" si="9"/>
        <v>fgee09700c@pec.istruzione.it</v>
      </c>
    </row>
    <row r="285" spans="1:12" ht="25.5" x14ac:dyDescent="0.2">
      <c r="A285" s="5" t="s">
        <v>2795</v>
      </c>
      <c r="B285" s="6" t="s">
        <v>2932</v>
      </c>
      <c r="C285" s="7" t="s">
        <v>1328</v>
      </c>
      <c r="D285" s="6" t="s">
        <v>1112</v>
      </c>
      <c r="E285" s="6" t="s">
        <v>1306</v>
      </c>
      <c r="F285" s="13" t="s">
        <v>3580</v>
      </c>
      <c r="G285" s="13" t="s">
        <v>3015</v>
      </c>
      <c r="H285" s="8" t="s">
        <v>2756</v>
      </c>
      <c r="I285" s="8" t="s">
        <v>2592</v>
      </c>
      <c r="J285" s="9" t="s">
        <v>2757</v>
      </c>
      <c r="K285" s="8" t="str">
        <f t="shared" si="8"/>
        <v>tais04200p@istruzione.it</v>
      </c>
      <c r="L285" s="8" t="str">
        <f t="shared" si="9"/>
        <v>tais04200p@pec.istruzione.it</v>
      </c>
    </row>
    <row r="286" spans="1:12" ht="25.5" x14ac:dyDescent="0.2">
      <c r="A286" s="5" t="s">
        <v>2793</v>
      </c>
      <c r="B286" s="6" t="s">
        <v>2925</v>
      </c>
      <c r="C286" s="7" t="s">
        <v>727</v>
      </c>
      <c r="D286" s="6" t="s">
        <v>638</v>
      </c>
      <c r="E286" s="6" t="s">
        <v>728</v>
      </c>
      <c r="F286" s="13" t="s">
        <v>3336</v>
      </c>
      <c r="G286" s="13" t="s">
        <v>3015</v>
      </c>
      <c r="H286" s="8" t="s">
        <v>2158</v>
      </c>
      <c r="I286" s="8" t="s">
        <v>2072</v>
      </c>
      <c r="J286" s="9" t="s">
        <v>2159</v>
      </c>
      <c r="K286" s="8" t="str">
        <f t="shared" si="8"/>
        <v>fgic851001@istruzione.it</v>
      </c>
      <c r="L286" s="8" t="str">
        <f t="shared" si="9"/>
        <v>fgic851001@pec.istruzione.it</v>
      </c>
    </row>
    <row r="287" spans="1:12" ht="25.5" x14ac:dyDescent="0.2">
      <c r="A287" s="5" t="s">
        <v>2794</v>
      </c>
      <c r="B287" s="6" t="s">
        <v>2931</v>
      </c>
      <c r="C287" s="7" t="s">
        <v>946</v>
      </c>
      <c r="D287" s="6" t="s">
        <v>947</v>
      </c>
      <c r="E287" s="6" t="s">
        <v>947</v>
      </c>
      <c r="F287" s="13" t="s">
        <v>3434</v>
      </c>
      <c r="G287" s="13" t="s">
        <v>3014</v>
      </c>
      <c r="H287" s="8" t="s">
        <v>2405</v>
      </c>
      <c r="I287" s="8" t="s">
        <v>2325</v>
      </c>
      <c r="J287" s="9" t="s">
        <v>2406</v>
      </c>
      <c r="K287" s="8" t="str">
        <f t="shared" si="8"/>
        <v>leic859002@istruzione.it</v>
      </c>
      <c r="L287" s="8" t="str">
        <f t="shared" si="9"/>
        <v>leic859002@pec.istruzione.it</v>
      </c>
    </row>
    <row r="288" spans="1:12" ht="25.5" x14ac:dyDescent="0.2">
      <c r="A288" s="5" t="s">
        <v>2794</v>
      </c>
      <c r="B288" s="6" t="s">
        <v>2931</v>
      </c>
      <c r="C288" s="7" t="s">
        <v>1012</v>
      </c>
      <c r="D288" s="6" t="s">
        <v>1013</v>
      </c>
      <c r="E288" s="6" t="s">
        <v>1013</v>
      </c>
      <c r="F288" s="13" t="s">
        <v>3434</v>
      </c>
      <c r="G288" s="13" t="s">
        <v>3015</v>
      </c>
      <c r="H288" s="8" t="s">
        <v>2474</v>
      </c>
      <c r="I288" s="8" t="s">
        <v>2475</v>
      </c>
      <c r="J288" s="9" t="s">
        <v>2476</v>
      </c>
      <c r="K288" s="8" t="str">
        <f t="shared" si="8"/>
        <v>leic8ab00r@istruzione.it</v>
      </c>
      <c r="L288" s="8" t="str">
        <f t="shared" si="9"/>
        <v>leic8ab00r@pec.istruzione.it</v>
      </c>
    </row>
    <row r="289" spans="1:12" ht="25.5" x14ac:dyDescent="0.2">
      <c r="A289" s="5" t="s">
        <v>2795</v>
      </c>
      <c r="B289" s="6" t="s">
        <v>2933</v>
      </c>
      <c r="C289" s="7" t="s">
        <v>1169</v>
      </c>
      <c r="D289" s="6" t="s">
        <v>1135</v>
      </c>
      <c r="E289" s="6" t="s">
        <v>1170</v>
      </c>
      <c r="F289" s="13" t="s">
        <v>3532</v>
      </c>
      <c r="G289" s="13" t="s">
        <v>3015</v>
      </c>
      <c r="H289" s="8" t="s">
        <v>2641</v>
      </c>
      <c r="I289" s="8" t="s">
        <v>2639</v>
      </c>
      <c r="J289" s="9" t="s">
        <v>2642</v>
      </c>
      <c r="K289" s="8" t="str">
        <f t="shared" si="8"/>
        <v>taic82600l@istruzione.it</v>
      </c>
      <c r="L289" s="8" t="str">
        <f t="shared" si="9"/>
        <v>taic82600l@pec.istruzione.it</v>
      </c>
    </row>
    <row r="290" spans="1:12" ht="25.5" x14ac:dyDescent="0.2">
      <c r="A290" s="5" t="s">
        <v>2791</v>
      </c>
      <c r="B290" s="6" t="s">
        <v>2919</v>
      </c>
      <c r="C290" s="7" t="s">
        <v>322</v>
      </c>
      <c r="D290" s="6" t="s">
        <v>57</v>
      </c>
      <c r="E290" s="6" t="s">
        <v>323</v>
      </c>
      <c r="F290" s="13" t="s">
        <v>3162</v>
      </c>
      <c r="G290" s="13" t="s">
        <v>3015</v>
      </c>
      <c r="H290" s="8" t="s">
        <v>1725</v>
      </c>
      <c r="I290" s="8" t="s">
        <v>1434</v>
      </c>
      <c r="J290" s="9" t="s">
        <v>1726</v>
      </c>
      <c r="K290" s="8" t="str">
        <f t="shared" si="8"/>
        <v>bais039006@istruzione.it</v>
      </c>
      <c r="L290" s="8" t="str">
        <f t="shared" si="9"/>
        <v>bais039006@pec.istruzione.it</v>
      </c>
    </row>
    <row r="291" spans="1:12" ht="25.5" x14ac:dyDescent="0.2">
      <c r="A291" s="5" t="s">
        <v>2791</v>
      </c>
      <c r="B291" s="6" t="s">
        <v>2912</v>
      </c>
      <c r="C291" s="7" t="s">
        <v>441</v>
      </c>
      <c r="D291" s="6" t="s">
        <v>9</v>
      </c>
      <c r="E291" s="6" t="s">
        <v>442</v>
      </c>
      <c r="F291" s="13" t="s">
        <v>3233</v>
      </c>
      <c r="G291" s="13" t="s">
        <v>3015</v>
      </c>
      <c r="H291" s="8" t="s">
        <v>1868</v>
      </c>
      <c r="I291" s="8" t="s">
        <v>1376</v>
      </c>
      <c r="J291" s="9" t="s">
        <v>1869</v>
      </c>
      <c r="K291" s="8" t="str">
        <f t="shared" si="8"/>
        <v>barf010006@istruzione.it</v>
      </c>
      <c r="L291" s="8" t="str">
        <f t="shared" si="9"/>
        <v>barf010006@pec.istruzione.it</v>
      </c>
    </row>
    <row r="292" spans="1:12" ht="25.5" x14ac:dyDescent="0.2">
      <c r="A292" s="5" t="s">
        <v>2791</v>
      </c>
      <c r="B292" s="6" t="s">
        <v>2914</v>
      </c>
      <c r="C292" s="7" t="s">
        <v>95</v>
      </c>
      <c r="D292" s="6" t="s">
        <v>96</v>
      </c>
      <c r="E292" s="6" t="s">
        <v>2827</v>
      </c>
      <c r="F292" s="13" t="s">
        <v>3052</v>
      </c>
      <c r="G292" s="13" t="s">
        <v>3015</v>
      </c>
      <c r="H292" s="8" t="s">
        <v>2983</v>
      </c>
      <c r="I292" s="8" t="s">
        <v>1471</v>
      </c>
      <c r="J292" s="9" t="s">
        <v>1472</v>
      </c>
      <c r="K292" s="8" t="str">
        <f t="shared" si="8"/>
        <v>baee17200l@istruzione.it</v>
      </c>
      <c r="L292" s="8" t="str">
        <f t="shared" si="9"/>
        <v>baee17200l@pec.istruzione.it</v>
      </c>
    </row>
    <row r="293" spans="1:12" ht="25.5" x14ac:dyDescent="0.2">
      <c r="A293" s="5" t="s">
        <v>2792</v>
      </c>
      <c r="B293" s="6" t="s">
        <v>2921</v>
      </c>
      <c r="C293" s="7" t="s">
        <v>471</v>
      </c>
      <c r="D293" s="6" t="s">
        <v>469</v>
      </c>
      <c r="E293" s="6" t="s">
        <v>472</v>
      </c>
      <c r="F293" s="13" t="s">
        <v>3245</v>
      </c>
      <c r="G293" s="13" t="s">
        <v>3015</v>
      </c>
      <c r="H293" s="8" t="s">
        <v>1905</v>
      </c>
      <c r="I293" s="8" t="s">
        <v>1903</v>
      </c>
      <c r="J293" s="9" t="s">
        <v>1906</v>
      </c>
      <c r="K293" s="8" t="str">
        <f t="shared" si="8"/>
        <v>bree02300l@istruzione.it</v>
      </c>
      <c r="L293" s="8" t="str">
        <f t="shared" si="9"/>
        <v>bree02300l@pec.istruzione.it</v>
      </c>
    </row>
    <row r="294" spans="1:12" ht="25.5" x14ac:dyDescent="0.2">
      <c r="A294" s="5" t="s">
        <v>2791</v>
      </c>
      <c r="B294" s="6" t="s">
        <v>2912</v>
      </c>
      <c r="C294" s="7" t="s">
        <v>425</v>
      </c>
      <c r="D294" s="6" t="s">
        <v>9</v>
      </c>
      <c r="E294" s="6" t="s">
        <v>426</v>
      </c>
      <c r="F294" s="13" t="s">
        <v>3225</v>
      </c>
      <c r="G294" s="13" t="s">
        <v>3015</v>
      </c>
      <c r="H294" s="8" t="s">
        <v>1845</v>
      </c>
      <c r="I294" s="8" t="s">
        <v>1668</v>
      </c>
      <c r="J294" s="9" t="s">
        <v>1846</v>
      </c>
      <c r="K294" s="8" t="str">
        <f t="shared" si="8"/>
        <v>baps060001@istruzione.it</v>
      </c>
      <c r="L294" s="8" t="str">
        <f t="shared" si="9"/>
        <v>baps060001@pec.istruzione.it</v>
      </c>
    </row>
    <row r="295" spans="1:12" ht="25.5" x14ac:dyDescent="0.2">
      <c r="A295" s="5" t="s">
        <v>2791</v>
      </c>
      <c r="B295" s="6" t="s">
        <v>2916</v>
      </c>
      <c r="C295" s="7" t="s">
        <v>243</v>
      </c>
      <c r="D295" s="6" t="s">
        <v>244</v>
      </c>
      <c r="E295" s="6" t="s">
        <v>245</v>
      </c>
      <c r="F295" s="13" t="s">
        <v>3121</v>
      </c>
      <c r="G295" s="13" t="s">
        <v>3015</v>
      </c>
      <c r="H295" s="8" t="s">
        <v>1635</v>
      </c>
      <c r="I295" s="8" t="s">
        <v>1636</v>
      </c>
      <c r="J295" s="9" t="s">
        <v>1637</v>
      </c>
      <c r="K295" s="8" t="str">
        <f t="shared" si="8"/>
        <v>baic86900t@istruzione.it</v>
      </c>
      <c r="L295" s="8" t="str">
        <f t="shared" si="9"/>
        <v>baic86900t@pec.istruzione.it</v>
      </c>
    </row>
    <row r="296" spans="1:12" ht="25.5" x14ac:dyDescent="0.2">
      <c r="A296" s="5" t="s">
        <v>2794</v>
      </c>
      <c r="B296" s="6" t="s">
        <v>2931</v>
      </c>
      <c r="C296" s="7" t="s">
        <v>872</v>
      </c>
      <c r="D296" s="6" t="s">
        <v>873</v>
      </c>
      <c r="E296" s="6" t="s">
        <v>873</v>
      </c>
      <c r="F296" s="13" t="s">
        <v>3403</v>
      </c>
      <c r="G296" s="13" t="s">
        <v>3014</v>
      </c>
      <c r="H296" s="8" t="s">
        <v>2318</v>
      </c>
      <c r="I296" s="8" t="s">
        <v>2319</v>
      </c>
      <c r="J296" s="9" t="s">
        <v>2320</v>
      </c>
      <c r="K296" s="8" t="str">
        <f t="shared" si="8"/>
        <v>leic803002@istruzione.it</v>
      </c>
      <c r="L296" s="8" t="str">
        <f t="shared" si="9"/>
        <v>leic803002@pec.istruzione.it</v>
      </c>
    </row>
    <row r="297" spans="1:12" ht="25.5" x14ac:dyDescent="0.2">
      <c r="A297" s="5" t="s">
        <v>2794</v>
      </c>
      <c r="B297" s="6" t="s">
        <v>2931</v>
      </c>
      <c r="C297" s="7" t="s">
        <v>910</v>
      </c>
      <c r="D297" s="6" t="s">
        <v>911</v>
      </c>
      <c r="E297" s="6" t="s">
        <v>911</v>
      </c>
      <c r="F297" s="13" t="s">
        <v>3403</v>
      </c>
      <c r="G297" s="13" t="s">
        <v>3015</v>
      </c>
      <c r="H297" s="8" t="s">
        <v>2363</v>
      </c>
      <c r="I297" s="8" t="s">
        <v>2325</v>
      </c>
      <c r="J297" s="9" t="s">
        <v>2364</v>
      </c>
      <c r="K297" s="8" t="str">
        <f t="shared" si="8"/>
        <v>leic83300t@istruzione.it</v>
      </c>
      <c r="L297" s="8" t="str">
        <f t="shared" si="9"/>
        <v>leic83300t@pec.istruzione.it</v>
      </c>
    </row>
    <row r="298" spans="1:12" ht="25.5" x14ac:dyDescent="0.2">
      <c r="A298" s="5" t="s">
        <v>2791</v>
      </c>
      <c r="B298" s="6" t="s">
        <v>2916</v>
      </c>
      <c r="C298" s="7" t="s">
        <v>133</v>
      </c>
      <c r="D298" s="6" t="s">
        <v>46</v>
      </c>
      <c r="E298" s="6" t="s">
        <v>134</v>
      </c>
      <c r="F298" s="13" t="s">
        <v>3070</v>
      </c>
      <c r="G298" s="13" t="s">
        <v>3014</v>
      </c>
      <c r="H298" s="8" t="s">
        <v>1515</v>
      </c>
      <c r="I298" s="8" t="s">
        <v>1423</v>
      </c>
      <c r="J298" s="9" t="s">
        <v>1516</v>
      </c>
      <c r="K298" s="8" t="str">
        <f t="shared" si="8"/>
        <v>baic80800a@istruzione.it</v>
      </c>
      <c r="L298" s="8" t="str">
        <f t="shared" si="9"/>
        <v>baic80800a@pec.istruzione.it</v>
      </c>
    </row>
    <row r="299" spans="1:12" ht="38.25" x14ac:dyDescent="0.2">
      <c r="A299" s="5" t="s">
        <v>2791</v>
      </c>
      <c r="B299" s="6" t="s">
        <v>2916</v>
      </c>
      <c r="C299" s="7" t="s">
        <v>310</v>
      </c>
      <c r="D299" s="6" t="s">
        <v>64</v>
      </c>
      <c r="E299" s="6" t="s">
        <v>311</v>
      </c>
      <c r="F299" s="13" t="s">
        <v>3070</v>
      </c>
      <c r="G299" s="13" t="s">
        <v>3015</v>
      </c>
      <c r="H299" s="8" t="s">
        <v>1711</v>
      </c>
      <c r="I299" s="8" t="s">
        <v>1441</v>
      </c>
      <c r="J299" s="9" t="s">
        <v>1712</v>
      </c>
      <c r="K299" s="8" t="str">
        <f t="shared" si="8"/>
        <v>bais02900g@istruzione.it</v>
      </c>
      <c r="L299" s="8" t="str">
        <f t="shared" si="9"/>
        <v>bais02900g@pec.istruzione.it</v>
      </c>
    </row>
    <row r="300" spans="1:12" ht="25.5" x14ac:dyDescent="0.2">
      <c r="A300" s="5" t="s">
        <v>2795</v>
      </c>
      <c r="B300" s="6" t="s">
        <v>2932</v>
      </c>
      <c r="C300" s="7" t="s">
        <v>1115</v>
      </c>
      <c r="D300" s="6" t="s">
        <v>1112</v>
      </c>
      <c r="E300" s="6" t="s">
        <v>1116</v>
      </c>
      <c r="F300" s="13" t="s">
        <v>3513</v>
      </c>
      <c r="G300" s="13" t="s">
        <v>3015</v>
      </c>
      <c r="H300" s="8" t="s">
        <v>2588</v>
      </c>
      <c r="I300" s="8" t="s">
        <v>2589</v>
      </c>
      <c r="J300" s="9" t="s">
        <v>2590</v>
      </c>
      <c r="K300" s="8" t="str">
        <f t="shared" si="8"/>
        <v>taee01300l@istruzione.it</v>
      </c>
      <c r="L300" s="8" t="str">
        <f t="shared" si="9"/>
        <v>taee01300l@pec.istruzione.it</v>
      </c>
    </row>
    <row r="301" spans="1:12" ht="25.5" x14ac:dyDescent="0.2">
      <c r="A301" s="5" t="s">
        <v>2791</v>
      </c>
      <c r="B301" s="6" t="s">
        <v>2918</v>
      </c>
      <c r="C301" s="7" t="s">
        <v>197</v>
      </c>
      <c r="D301" s="6" t="s">
        <v>76</v>
      </c>
      <c r="E301" s="6" t="s">
        <v>198</v>
      </c>
      <c r="F301" s="13" t="s">
        <v>3098</v>
      </c>
      <c r="G301" s="13" t="s">
        <v>3015</v>
      </c>
      <c r="H301" s="8" t="s">
        <v>1581</v>
      </c>
      <c r="I301" s="8" t="s">
        <v>1452</v>
      </c>
      <c r="J301" s="9" t="s">
        <v>1582</v>
      </c>
      <c r="K301" s="8" t="str">
        <f t="shared" si="8"/>
        <v>baic840006@istruzione.it</v>
      </c>
      <c r="L301" s="8" t="str">
        <f t="shared" si="9"/>
        <v>baic840006@pec.istruzione.it</v>
      </c>
    </row>
    <row r="302" spans="1:12" ht="25.5" x14ac:dyDescent="0.2">
      <c r="A302" s="5" t="s">
        <v>2791</v>
      </c>
      <c r="B302" s="6" t="s">
        <v>2916</v>
      </c>
      <c r="C302" s="7" t="s">
        <v>2796</v>
      </c>
      <c r="D302" s="6" t="s">
        <v>46</v>
      </c>
      <c r="E302" s="6" t="s">
        <v>2813</v>
      </c>
      <c r="F302" s="13" t="s">
        <v>3063</v>
      </c>
      <c r="G302" s="13" t="s">
        <v>3015</v>
      </c>
      <c r="H302" s="8" t="s">
        <v>2984</v>
      </c>
      <c r="I302" s="8" t="s">
        <v>1423</v>
      </c>
      <c r="J302" s="9" t="s">
        <v>1600</v>
      </c>
      <c r="K302" s="8" t="str">
        <f t="shared" si="8"/>
        <v>baee55900n@istruzione.it</v>
      </c>
      <c r="L302" s="8" t="str">
        <f t="shared" si="9"/>
        <v>baee55900n@pec.istruzione.it</v>
      </c>
    </row>
    <row r="303" spans="1:12" ht="25.5" x14ac:dyDescent="0.2">
      <c r="A303" s="5" t="s">
        <v>2791</v>
      </c>
      <c r="B303" s="6" t="s">
        <v>2916</v>
      </c>
      <c r="C303" s="7" t="s">
        <v>135</v>
      </c>
      <c r="D303" s="6" t="s">
        <v>46</v>
      </c>
      <c r="E303" s="6" t="s">
        <v>2814</v>
      </c>
      <c r="F303" s="13" t="s">
        <v>3063</v>
      </c>
      <c r="G303" s="13" t="s">
        <v>3014</v>
      </c>
      <c r="H303" s="8" t="s">
        <v>1517</v>
      </c>
      <c r="I303" s="8" t="s">
        <v>1423</v>
      </c>
      <c r="J303" s="9" t="s">
        <v>1518</v>
      </c>
      <c r="K303" s="8" t="str">
        <f t="shared" si="8"/>
        <v>baic809006@istruzione.it</v>
      </c>
      <c r="L303" s="8" t="str">
        <f t="shared" si="9"/>
        <v>baic809006@pec.istruzione.it</v>
      </c>
    </row>
    <row r="304" spans="1:12" ht="25.5" x14ac:dyDescent="0.2">
      <c r="A304" s="5" t="s">
        <v>2795</v>
      </c>
      <c r="B304" s="6" t="s">
        <v>2933</v>
      </c>
      <c r="C304" s="7" t="s">
        <v>1257</v>
      </c>
      <c r="D304" s="6" t="s">
        <v>1165</v>
      </c>
      <c r="E304" s="6" t="s">
        <v>1258</v>
      </c>
      <c r="F304" s="13" t="s">
        <v>3566</v>
      </c>
      <c r="G304" s="13" t="s">
        <v>3015</v>
      </c>
      <c r="H304" s="8" t="s">
        <v>2727</v>
      </c>
      <c r="I304" s="8" t="s">
        <v>2637</v>
      </c>
      <c r="J304" s="9" t="s">
        <v>2728</v>
      </c>
      <c r="K304" s="8" t="str">
        <f t="shared" si="8"/>
        <v>tais02100n@istruzione.it</v>
      </c>
      <c r="L304" s="8" t="str">
        <f t="shared" si="9"/>
        <v>tais02100n@pec.istruzione.it</v>
      </c>
    </row>
    <row r="305" spans="1:12" ht="25.5" x14ac:dyDescent="0.2">
      <c r="A305" s="5" t="s">
        <v>2791</v>
      </c>
      <c r="B305" s="6" t="s">
        <v>2914</v>
      </c>
      <c r="C305" s="7" t="s">
        <v>1319</v>
      </c>
      <c r="D305" s="6" t="s">
        <v>28</v>
      </c>
      <c r="E305" s="6" t="s">
        <v>2967</v>
      </c>
      <c r="F305" s="13" t="s">
        <v>3208</v>
      </c>
      <c r="G305" s="13" t="s">
        <v>3015</v>
      </c>
      <c r="H305" s="8" t="s">
        <v>2876</v>
      </c>
      <c r="I305" s="8" t="s">
        <v>1397</v>
      </c>
      <c r="J305" s="9" t="s">
        <v>2781</v>
      </c>
      <c r="K305" s="8" t="str">
        <f t="shared" si="8"/>
        <v>bamm301007@istruzione.it</v>
      </c>
      <c r="L305" s="8" t="str">
        <f t="shared" si="9"/>
        <v>bamm301007@pec.istruzione.it</v>
      </c>
    </row>
    <row r="306" spans="1:12" ht="25.5" x14ac:dyDescent="0.2">
      <c r="A306" s="5" t="s">
        <v>2793</v>
      </c>
      <c r="B306" s="6" t="s">
        <v>2926</v>
      </c>
      <c r="C306" s="7" t="s">
        <v>785</v>
      </c>
      <c r="D306" s="6" t="s">
        <v>632</v>
      </c>
      <c r="E306" s="6" t="s">
        <v>2973</v>
      </c>
      <c r="F306" s="13" t="s">
        <v>3208</v>
      </c>
      <c r="G306" s="13" t="s">
        <v>3014</v>
      </c>
      <c r="H306" s="8" t="s">
        <v>2226</v>
      </c>
      <c r="I306" s="8" t="s">
        <v>2066</v>
      </c>
      <c r="J306" s="9" t="s">
        <v>2227</v>
      </c>
      <c r="K306" s="8" t="str">
        <f t="shared" si="8"/>
        <v>fgis02600c@istruzione.it</v>
      </c>
      <c r="L306" s="8" t="str">
        <f t="shared" si="9"/>
        <v>fgis02600c@pec.istruzione.it</v>
      </c>
    </row>
    <row r="307" spans="1:12" ht="25.5" x14ac:dyDescent="0.2">
      <c r="A307" s="5" t="s">
        <v>2792</v>
      </c>
      <c r="B307" s="6" t="s">
        <v>2922</v>
      </c>
      <c r="C307" s="7" t="s">
        <v>577</v>
      </c>
      <c r="D307" s="6" t="s">
        <v>503</v>
      </c>
      <c r="E307" s="6" t="s">
        <v>2972</v>
      </c>
      <c r="F307" s="13" t="s">
        <v>3280</v>
      </c>
      <c r="G307" s="13" t="s">
        <v>3015</v>
      </c>
      <c r="H307" s="8" t="s">
        <v>2007</v>
      </c>
      <c r="I307" s="8" t="s">
        <v>1935</v>
      </c>
      <c r="J307" s="9" t="s">
        <v>2008</v>
      </c>
      <c r="K307" s="8" t="str">
        <f t="shared" si="8"/>
        <v>bris01700b@istruzione.it</v>
      </c>
      <c r="L307" s="8" t="str">
        <f t="shared" si="9"/>
        <v>bris01700b@pec.istruzione.it</v>
      </c>
    </row>
    <row r="308" spans="1:12" ht="25.5" x14ac:dyDescent="0.2">
      <c r="A308" s="5" t="s">
        <v>2794</v>
      </c>
      <c r="B308" s="6" t="s">
        <v>2930</v>
      </c>
      <c r="C308" s="7" t="s">
        <v>957</v>
      </c>
      <c r="D308" s="6" t="s">
        <v>956</v>
      </c>
      <c r="E308" s="6" t="s">
        <v>958</v>
      </c>
      <c r="F308" s="13" t="s">
        <v>3437</v>
      </c>
      <c r="G308" s="13" t="s">
        <v>3015</v>
      </c>
      <c r="H308" s="8" t="s">
        <v>2415</v>
      </c>
      <c r="I308" s="8" t="s">
        <v>2413</v>
      </c>
      <c r="J308" s="9" t="s">
        <v>2416</v>
      </c>
      <c r="K308" s="8" t="str">
        <f t="shared" si="8"/>
        <v>leic865009@istruzione.it</v>
      </c>
      <c r="L308" s="8" t="str">
        <f t="shared" si="9"/>
        <v>leic865009@pec.istruzione.it</v>
      </c>
    </row>
    <row r="309" spans="1:12" ht="25.5" x14ac:dyDescent="0.2">
      <c r="A309" s="5" t="s">
        <v>2793</v>
      </c>
      <c r="B309" s="6" t="s">
        <v>2923</v>
      </c>
      <c r="C309" s="7" t="s">
        <v>2806</v>
      </c>
      <c r="D309" s="6" t="s">
        <v>602</v>
      </c>
      <c r="E309" s="6" t="s">
        <v>2840</v>
      </c>
      <c r="F309" s="13" t="s">
        <v>3355</v>
      </c>
      <c r="G309" s="13" t="s">
        <v>3015</v>
      </c>
      <c r="H309" s="8" t="s">
        <v>2888</v>
      </c>
      <c r="I309" s="8" t="s">
        <v>2034</v>
      </c>
      <c r="J309" s="9" t="s">
        <v>2036</v>
      </c>
      <c r="K309" s="8" t="str">
        <f t="shared" si="8"/>
        <v>fgic877005@istruzione.it</v>
      </c>
      <c r="L309" s="8" t="str">
        <f t="shared" si="9"/>
        <v>fgic877005@pec.istruzione.it</v>
      </c>
    </row>
    <row r="310" spans="1:12" ht="25.5" x14ac:dyDescent="0.2">
      <c r="A310" s="5" t="s">
        <v>2793</v>
      </c>
      <c r="B310" s="6" t="s">
        <v>2927</v>
      </c>
      <c r="C310" s="7" t="s">
        <v>790</v>
      </c>
      <c r="D310" s="6" t="s">
        <v>714</v>
      </c>
      <c r="E310" s="6" t="s">
        <v>791</v>
      </c>
      <c r="F310" s="13" t="s">
        <v>3367</v>
      </c>
      <c r="G310" s="13" t="s">
        <v>3015</v>
      </c>
      <c r="H310" s="8" t="s">
        <v>2231</v>
      </c>
      <c r="I310" s="8" t="s">
        <v>2145</v>
      </c>
      <c r="J310" s="9" t="s">
        <v>2232</v>
      </c>
      <c r="K310" s="8" t="str">
        <f t="shared" si="8"/>
        <v>fgis036003@istruzione.it</v>
      </c>
      <c r="L310" s="8" t="str">
        <f t="shared" si="9"/>
        <v>fgis036003@pec.istruzione.it</v>
      </c>
    </row>
    <row r="311" spans="1:12" ht="25.5" x14ac:dyDescent="0.2">
      <c r="A311" s="5" t="s">
        <v>2793</v>
      </c>
      <c r="B311" s="6" t="s">
        <v>2923</v>
      </c>
      <c r="C311" s="7" t="s">
        <v>771</v>
      </c>
      <c r="D311" s="6" t="s">
        <v>602</v>
      </c>
      <c r="E311" s="6" t="s">
        <v>772</v>
      </c>
      <c r="F311" s="13" t="s">
        <v>3360</v>
      </c>
      <c r="G311" s="13" t="s">
        <v>3015</v>
      </c>
      <c r="H311" s="8" t="s">
        <v>2211</v>
      </c>
      <c r="I311" s="8" t="s">
        <v>2034</v>
      </c>
      <c r="J311" s="9" t="s">
        <v>2212</v>
      </c>
      <c r="K311" s="8" t="str">
        <f t="shared" si="8"/>
        <v>fgis00800v@istruzione.it</v>
      </c>
      <c r="L311" s="8" t="str">
        <f t="shared" si="9"/>
        <v>fgis00800v@pec.istruzione.it</v>
      </c>
    </row>
    <row r="312" spans="1:12" ht="25.5" x14ac:dyDescent="0.2">
      <c r="A312" s="5" t="s">
        <v>2794</v>
      </c>
      <c r="B312" s="6" t="s">
        <v>2928</v>
      </c>
      <c r="C312" s="7" t="s">
        <v>1087</v>
      </c>
      <c r="D312" s="6" t="s">
        <v>856</v>
      </c>
      <c r="E312" s="6" t="s">
        <v>2847</v>
      </c>
      <c r="F312" s="13" t="s">
        <v>3498</v>
      </c>
      <c r="G312" s="13" t="s">
        <v>3015</v>
      </c>
      <c r="H312" s="8" t="s">
        <v>2901</v>
      </c>
      <c r="I312" s="8" t="s">
        <v>2302</v>
      </c>
      <c r="J312" s="9" t="s">
        <v>2556</v>
      </c>
      <c r="K312" s="8" t="str">
        <f t="shared" si="8"/>
        <v>lemm00600e@istruzione.it</v>
      </c>
      <c r="L312" s="8" t="str">
        <f t="shared" si="9"/>
        <v>lemm00600e@pec.istruzione.it</v>
      </c>
    </row>
    <row r="313" spans="1:12" ht="25.5" x14ac:dyDescent="0.2">
      <c r="A313" s="5" t="s">
        <v>2795</v>
      </c>
      <c r="B313" s="6" t="s">
        <v>2933</v>
      </c>
      <c r="C313" s="7" t="s">
        <v>1235</v>
      </c>
      <c r="D313" s="6" t="s">
        <v>1236</v>
      </c>
      <c r="E313" s="6" t="s">
        <v>1237</v>
      </c>
      <c r="F313" s="13" t="s">
        <v>3558</v>
      </c>
      <c r="G313" s="13" t="s">
        <v>3015</v>
      </c>
      <c r="H313" s="8" t="s">
        <v>2703</v>
      </c>
      <c r="I313" s="8" t="s">
        <v>2704</v>
      </c>
      <c r="J313" s="9" t="s">
        <v>2705</v>
      </c>
      <c r="K313" s="8" t="str">
        <f t="shared" si="8"/>
        <v>taic86100x@istruzione.it</v>
      </c>
      <c r="L313" s="8" t="str">
        <f t="shared" si="9"/>
        <v>taic86100x@pec.istruzione.it</v>
      </c>
    </row>
    <row r="314" spans="1:12" ht="25.5" x14ac:dyDescent="0.2">
      <c r="A314" s="5" t="s">
        <v>2793</v>
      </c>
      <c r="B314" s="6" t="s">
        <v>2923</v>
      </c>
      <c r="C314" s="7" t="s">
        <v>736</v>
      </c>
      <c r="D314" s="6" t="s">
        <v>602</v>
      </c>
      <c r="E314" s="6" t="s">
        <v>737</v>
      </c>
      <c r="F314" s="13" t="s">
        <v>3338</v>
      </c>
      <c r="G314" s="13" t="s">
        <v>3014</v>
      </c>
      <c r="H314" s="8" t="s">
        <v>2167</v>
      </c>
      <c r="I314" s="8" t="s">
        <v>2038</v>
      </c>
      <c r="J314" s="9" t="s">
        <v>2168</v>
      </c>
      <c r="K314" s="8" t="str">
        <f t="shared" si="8"/>
        <v>fgic856004@istruzione.it</v>
      </c>
      <c r="L314" s="8" t="str">
        <f t="shared" si="9"/>
        <v>fgic856004@pec.istruzione.it</v>
      </c>
    </row>
    <row r="315" spans="1:12" ht="25.5" x14ac:dyDescent="0.2">
      <c r="A315" s="5" t="s">
        <v>2793</v>
      </c>
      <c r="B315" s="6" t="s">
        <v>2923</v>
      </c>
      <c r="C315" s="7" t="s">
        <v>832</v>
      </c>
      <c r="D315" s="6" t="s">
        <v>602</v>
      </c>
      <c r="E315" s="6" t="s">
        <v>465</v>
      </c>
      <c r="F315" s="13" t="s">
        <v>3338</v>
      </c>
      <c r="G315" s="13" t="s">
        <v>3015</v>
      </c>
      <c r="H315" s="8" t="s">
        <v>2276</v>
      </c>
      <c r="I315" s="8" t="s">
        <v>2043</v>
      </c>
      <c r="J315" s="9" t="s">
        <v>2277</v>
      </c>
      <c r="K315" s="8" t="str">
        <f t="shared" si="8"/>
        <v>fgps010008@istruzione.it</v>
      </c>
      <c r="L315" s="8" t="str">
        <f t="shared" si="9"/>
        <v>fgps010008@pec.istruzione.it</v>
      </c>
    </row>
    <row r="316" spans="1:12" ht="25.5" x14ac:dyDescent="0.2">
      <c r="A316" s="5" t="s">
        <v>2795</v>
      </c>
      <c r="B316" s="6" t="s">
        <v>2933</v>
      </c>
      <c r="C316" s="7" t="s">
        <v>1192</v>
      </c>
      <c r="D316" s="6" t="s">
        <v>1193</v>
      </c>
      <c r="E316" s="6" t="s">
        <v>1194</v>
      </c>
      <c r="F316" s="13" t="s">
        <v>3542</v>
      </c>
      <c r="G316" s="13" t="s">
        <v>3015</v>
      </c>
      <c r="H316" s="8" t="s">
        <v>2662</v>
      </c>
      <c r="I316" s="8" t="s">
        <v>2663</v>
      </c>
      <c r="J316" s="9" t="s">
        <v>2664</v>
      </c>
      <c r="K316" s="8" t="str">
        <f t="shared" si="8"/>
        <v>taic84300a@istruzione.it</v>
      </c>
      <c r="L316" s="8" t="str">
        <f t="shared" si="9"/>
        <v>taic84300a@pec.istruzione.it</v>
      </c>
    </row>
    <row r="317" spans="1:12" ht="25.5" x14ac:dyDescent="0.2">
      <c r="A317" s="5" t="s">
        <v>2791</v>
      </c>
      <c r="B317" s="6" t="s">
        <v>2912</v>
      </c>
      <c r="C317" s="7" t="s">
        <v>423</v>
      </c>
      <c r="D317" s="6" t="s">
        <v>9</v>
      </c>
      <c r="E317" s="6" t="s">
        <v>424</v>
      </c>
      <c r="F317" s="13" t="s">
        <v>3224</v>
      </c>
      <c r="G317" s="13" t="s">
        <v>3015</v>
      </c>
      <c r="H317" s="8" t="s">
        <v>1843</v>
      </c>
      <c r="I317" s="8" t="s">
        <v>1376</v>
      </c>
      <c r="J317" s="9" t="s">
        <v>1844</v>
      </c>
      <c r="K317" s="8" t="str">
        <f t="shared" si="8"/>
        <v>baps05000a@istruzione.it</v>
      </c>
      <c r="L317" s="8" t="str">
        <f t="shared" si="9"/>
        <v>baps05000a@pec.istruzione.it</v>
      </c>
    </row>
    <row r="318" spans="1:12" ht="25.5" x14ac:dyDescent="0.2">
      <c r="A318" s="5" t="s">
        <v>2791</v>
      </c>
      <c r="B318" s="6" t="s">
        <v>2912</v>
      </c>
      <c r="C318" s="7" t="s">
        <v>147</v>
      </c>
      <c r="D318" s="6" t="s">
        <v>9</v>
      </c>
      <c r="E318" s="6" t="s">
        <v>148</v>
      </c>
      <c r="F318" s="13" t="s">
        <v>3077</v>
      </c>
      <c r="G318" s="13" t="s">
        <v>3015</v>
      </c>
      <c r="H318" s="8" t="s">
        <v>1532</v>
      </c>
      <c r="I318" s="8" t="s">
        <v>1376</v>
      </c>
      <c r="J318" s="9" t="s">
        <v>1533</v>
      </c>
      <c r="K318" s="8" t="str">
        <f t="shared" si="8"/>
        <v>baic817005@istruzione.it</v>
      </c>
      <c r="L318" s="8" t="str">
        <f t="shared" si="9"/>
        <v>baic817005@pec.istruzione.it</v>
      </c>
    </row>
    <row r="319" spans="1:12" ht="25.5" x14ac:dyDescent="0.2">
      <c r="A319" s="5" t="s">
        <v>2791</v>
      </c>
      <c r="B319" s="6" t="s">
        <v>2914</v>
      </c>
      <c r="C319" s="7" t="s">
        <v>114</v>
      </c>
      <c r="D319" s="6" t="s">
        <v>28</v>
      </c>
      <c r="E319" s="6" t="s">
        <v>2828</v>
      </c>
      <c r="F319" s="13" t="s">
        <v>3061</v>
      </c>
      <c r="G319" s="13" t="s">
        <v>3015</v>
      </c>
      <c r="H319" s="8" t="s">
        <v>1492</v>
      </c>
      <c r="I319" s="8" t="s">
        <v>1397</v>
      </c>
      <c r="J319" s="9" t="s">
        <v>1493</v>
      </c>
      <c r="K319" s="8" t="str">
        <f t="shared" si="8"/>
        <v>baee19800r@istruzione.it</v>
      </c>
      <c r="L319" s="8" t="str">
        <f t="shared" si="9"/>
        <v>baee19800r@pec.istruzione.it</v>
      </c>
    </row>
    <row r="320" spans="1:12" ht="25.5" x14ac:dyDescent="0.2">
      <c r="A320" s="5" t="s">
        <v>2792</v>
      </c>
      <c r="B320" s="6" t="s">
        <v>2922</v>
      </c>
      <c r="C320" s="7" t="s">
        <v>571</v>
      </c>
      <c r="D320" s="6" t="s">
        <v>477</v>
      </c>
      <c r="E320" s="6" t="s">
        <v>572</v>
      </c>
      <c r="F320" s="13" t="s">
        <v>3278</v>
      </c>
      <c r="G320" s="13" t="s">
        <v>3015</v>
      </c>
      <c r="H320" s="8" t="s">
        <v>2000</v>
      </c>
      <c r="I320" s="8" t="s">
        <v>1911</v>
      </c>
      <c r="J320" s="9" t="s">
        <v>2001</v>
      </c>
      <c r="K320" s="8" t="str">
        <f t="shared" si="8"/>
        <v>bris01100c@istruzione.it</v>
      </c>
      <c r="L320" s="8" t="str">
        <f t="shared" si="9"/>
        <v>bris01100c@pec.istruzione.it</v>
      </c>
    </row>
    <row r="321" spans="1:12" ht="25.5" x14ac:dyDescent="0.2">
      <c r="A321" s="5" t="s">
        <v>2791</v>
      </c>
      <c r="B321" s="6" t="s">
        <v>2913</v>
      </c>
      <c r="C321" s="7" t="s">
        <v>427</v>
      </c>
      <c r="D321" s="6" t="s">
        <v>62</v>
      </c>
      <c r="E321" s="6" t="s">
        <v>428</v>
      </c>
      <c r="F321" s="13" t="s">
        <v>3226</v>
      </c>
      <c r="G321" s="13" t="s">
        <v>3015</v>
      </c>
      <c r="H321" s="8" t="s">
        <v>1847</v>
      </c>
      <c r="I321" s="8" t="s">
        <v>1438</v>
      </c>
      <c r="J321" s="9" t="s">
        <v>1848</v>
      </c>
      <c r="K321" s="8" t="str">
        <f t="shared" si="8"/>
        <v>baps07000g@istruzione.it</v>
      </c>
      <c r="L321" s="8" t="str">
        <f t="shared" si="9"/>
        <v>baps07000g@pec.istruzione.it</v>
      </c>
    </row>
    <row r="322" spans="1:12" ht="38.25" x14ac:dyDescent="0.2">
      <c r="A322" s="5" t="s">
        <v>2793</v>
      </c>
      <c r="B322" s="6" t="s">
        <v>2927</v>
      </c>
      <c r="C322" s="7" t="s">
        <v>777</v>
      </c>
      <c r="D322" s="6" t="s">
        <v>686</v>
      </c>
      <c r="E322" s="6" t="s">
        <v>778</v>
      </c>
      <c r="F322" s="13" t="s">
        <v>3362</v>
      </c>
      <c r="G322" s="13" t="s">
        <v>3015</v>
      </c>
      <c r="H322" s="8" t="s">
        <v>2218</v>
      </c>
      <c r="I322" s="8" t="s">
        <v>2120</v>
      </c>
      <c r="J322" s="9" t="s">
        <v>2219</v>
      </c>
      <c r="K322" s="8" t="str">
        <f t="shared" ref="K322:K385" si="10">CONCATENATE(LOWER(C322),"@istruzione.it")</f>
        <v>fgis01700n@istruzione.it</v>
      </c>
      <c r="L322" s="8" t="str">
        <f t="shared" ref="L322:L385" si="11">CONCATENATE(LOWER(C322),"@pec.istruzione.it")</f>
        <v>fgis01700n@pec.istruzione.it</v>
      </c>
    </row>
    <row r="323" spans="1:12" ht="25.5" x14ac:dyDescent="0.2">
      <c r="A323" s="5" t="s">
        <v>2793</v>
      </c>
      <c r="B323" s="6" t="s">
        <v>2927</v>
      </c>
      <c r="C323" s="7" t="s">
        <v>685</v>
      </c>
      <c r="D323" s="6" t="s">
        <v>686</v>
      </c>
      <c r="E323" s="6" t="s">
        <v>687</v>
      </c>
      <c r="F323" s="13" t="s">
        <v>3322</v>
      </c>
      <c r="G323" s="13" t="s">
        <v>3015</v>
      </c>
      <c r="H323" s="8" t="s">
        <v>2119</v>
      </c>
      <c r="I323" s="8" t="s">
        <v>2120</v>
      </c>
      <c r="J323" s="9" t="s">
        <v>2121</v>
      </c>
      <c r="K323" s="8" t="str">
        <f t="shared" si="10"/>
        <v>fgic82900q@istruzione.it</v>
      </c>
      <c r="L323" s="8" t="str">
        <f t="shared" si="11"/>
        <v>fgic82900q@pec.istruzione.it</v>
      </c>
    </row>
    <row r="324" spans="1:12" ht="25.5" x14ac:dyDescent="0.2">
      <c r="A324" s="5" t="s">
        <v>2791</v>
      </c>
      <c r="B324" s="6" t="s">
        <v>2914</v>
      </c>
      <c r="C324" s="7" t="s">
        <v>41</v>
      </c>
      <c r="D324" s="6" t="s">
        <v>37</v>
      </c>
      <c r="E324" s="6" t="s">
        <v>42</v>
      </c>
      <c r="F324" s="13" t="s">
        <v>3032</v>
      </c>
      <c r="G324" s="13" t="s">
        <v>3015</v>
      </c>
      <c r="H324" s="8" t="s">
        <v>1418</v>
      </c>
      <c r="I324" s="8" t="s">
        <v>1413</v>
      </c>
      <c r="J324" s="9" t="s">
        <v>1419</v>
      </c>
      <c r="K324" s="8" t="str">
        <f t="shared" si="10"/>
        <v>baee070004@istruzione.it</v>
      </c>
      <c r="L324" s="8" t="str">
        <f t="shared" si="11"/>
        <v>baee070004@pec.istruzione.it</v>
      </c>
    </row>
    <row r="325" spans="1:12" ht="25.5" x14ac:dyDescent="0.2">
      <c r="A325" s="5" t="s">
        <v>2793</v>
      </c>
      <c r="B325" s="6" t="s">
        <v>2927</v>
      </c>
      <c r="C325" s="7" t="s">
        <v>847</v>
      </c>
      <c r="D325" s="6" t="s">
        <v>686</v>
      </c>
      <c r="E325" s="6" t="s">
        <v>2843</v>
      </c>
      <c r="F325" s="13" t="s">
        <v>3392</v>
      </c>
      <c r="G325" s="13" t="s">
        <v>3015</v>
      </c>
      <c r="H325" s="8" t="s">
        <v>2895</v>
      </c>
      <c r="I325" s="8" t="s">
        <v>2120</v>
      </c>
      <c r="J325" s="9" t="s">
        <v>2292</v>
      </c>
      <c r="K325" s="8" t="str">
        <f t="shared" si="10"/>
        <v>fgtd04000x@istruzione.it</v>
      </c>
      <c r="L325" s="8" t="str">
        <f t="shared" si="11"/>
        <v>fgtd04000x@pec.istruzione.it</v>
      </c>
    </row>
    <row r="326" spans="1:12" ht="25.5" x14ac:dyDescent="0.2">
      <c r="A326" s="5" t="s">
        <v>2794</v>
      </c>
      <c r="B326" s="6" t="s">
        <v>2930</v>
      </c>
      <c r="C326" s="7" t="s">
        <v>920</v>
      </c>
      <c r="D326" s="6" t="s">
        <v>919</v>
      </c>
      <c r="E326" s="6" t="s">
        <v>921</v>
      </c>
      <c r="F326" s="13" t="s">
        <v>3425</v>
      </c>
      <c r="G326" s="13" t="s">
        <v>3015</v>
      </c>
      <c r="H326" s="8" t="s">
        <v>2376</v>
      </c>
      <c r="I326" s="8" t="s">
        <v>2374</v>
      </c>
      <c r="J326" s="9" t="s">
        <v>2377</v>
      </c>
      <c r="K326" s="8" t="str">
        <f t="shared" si="10"/>
        <v>leic84100r@istruzione.it</v>
      </c>
      <c r="L326" s="8" t="str">
        <f t="shared" si="11"/>
        <v>leic84100r@pec.istruzione.it</v>
      </c>
    </row>
    <row r="327" spans="1:12" ht="25.5" x14ac:dyDescent="0.2">
      <c r="A327" s="5" t="s">
        <v>2795</v>
      </c>
      <c r="B327" s="6" t="s">
        <v>2934</v>
      </c>
      <c r="C327" s="7" t="s">
        <v>1190</v>
      </c>
      <c r="D327" s="6" t="s">
        <v>1188</v>
      </c>
      <c r="E327" s="6" t="s">
        <v>1191</v>
      </c>
      <c r="F327" s="13" t="s">
        <v>3541</v>
      </c>
      <c r="G327" s="13" t="s">
        <v>3015</v>
      </c>
      <c r="H327" s="8" t="s">
        <v>2660</v>
      </c>
      <c r="I327" s="8" t="s">
        <v>2658</v>
      </c>
      <c r="J327" s="9" t="s">
        <v>2661</v>
      </c>
      <c r="K327" s="8" t="str">
        <f t="shared" si="10"/>
        <v>taic84200e@istruzione.it</v>
      </c>
      <c r="L327" s="8" t="str">
        <f t="shared" si="11"/>
        <v>taic84200e@pec.istruzione.it</v>
      </c>
    </row>
    <row r="328" spans="1:12" ht="25.5" x14ac:dyDescent="0.2">
      <c r="A328" s="5" t="s">
        <v>2791</v>
      </c>
      <c r="B328" s="6" t="s">
        <v>2913</v>
      </c>
      <c r="C328" s="7" t="s">
        <v>1308</v>
      </c>
      <c r="D328" s="6" t="s">
        <v>21</v>
      </c>
      <c r="E328" s="6" t="s">
        <v>1343</v>
      </c>
      <c r="F328" s="13" t="s">
        <v>3206</v>
      </c>
      <c r="G328" s="13" t="s">
        <v>3014</v>
      </c>
      <c r="H328" s="8" t="s">
        <v>2874</v>
      </c>
      <c r="I328" s="8" t="s">
        <v>1390</v>
      </c>
      <c r="J328" s="9" t="s">
        <v>2875</v>
      </c>
      <c r="K328" s="8" t="str">
        <f t="shared" si="10"/>
        <v>bamm29800l@istruzione.it</v>
      </c>
      <c r="L328" s="8" t="str">
        <f t="shared" si="11"/>
        <v>bamm29800l@pec.istruzione.it</v>
      </c>
    </row>
    <row r="329" spans="1:12" ht="25.5" x14ac:dyDescent="0.2">
      <c r="A329" s="5" t="s">
        <v>2791</v>
      </c>
      <c r="B329" s="6" t="s">
        <v>2913</v>
      </c>
      <c r="C329" s="7" t="s">
        <v>451</v>
      </c>
      <c r="D329" s="6" t="s">
        <v>21</v>
      </c>
      <c r="E329" s="6" t="s">
        <v>452</v>
      </c>
      <c r="F329" s="13" t="s">
        <v>3206</v>
      </c>
      <c r="G329" s="13" t="s">
        <v>3015</v>
      </c>
      <c r="H329" s="8" t="s">
        <v>1880</v>
      </c>
      <c r="I329" s="8" t="s">
        <v>1390</v>
      </c>
      <c r="J329" s="9" t="s">
        <v>1881</v>
      </c>
      <c r="K329" s="8" t="str">
        <f t="shared" si="10"/>
        <v>batd02000a@istruzione.it</v>
      </c>
      <c r="L329" s="8" t="str">
        <f t="shared" si="11"/>
        <v>batd02000a@pec.istruzione.it</v>
      </c>
    </row>
    <row r="330" spans="1:12" ht="25.5" x14ac:dyDescent="0.2">
      <c r="A330" s="5" t="s">
        <v>2793</v>
      </c>
      <c r="B330" s="6" t="s">
        <v>2927</v>
      </c>
      <c r="C330" s="10" t="s">
        <v>670</v>
      </c>
      <c r="D330" s="10" t="s">
        <v>671</v>
      </c>
      <c r="E330" s="10" t="s">
        <v>672</v>
      </c>
      <c r="F330" s="13" t="s">
        <v>3317</v>
      </c>
      <c r="G330" s="13" t="s">
        <v>3015</v>
      </c>
      <c r="H330" s="8" t="s">
        <v>2103</v>
      </c>
      <c r="I330" s="8" t="s">
        <v>2079</v>
      </c>
      <c r="J330" s="9" t="s">
        <v>2104</v>
      </c>
      <c r="K330" s="8" t="str">
        <f t="shared" si="10"/>
        <v>fgic821005@istruzione.it</v>
      </c>
      <c r="L330" s="8" t="str">
        <f t="shared" si="11"/>
        <v>fgic821005@pec.istruzione.it</v>
      </c>
    </row>
    <row r="331" spans="1:12" ht="25.5" x14ac:dyDescent="0.2">
      <c r="A331" s="5" t="s">
        <v>2793</v>
      </c>
      <c r="B331" s="6" t="s">
        <v>2925</v>
      </c>
      <c r="C331" s="7" t="s">
        <v>682</v>
      </c>
      <c r="D331" s="6" t="s">
        <v>617</v>
      </c>
      <c r="E331" s="6" t="s">
        <v>1352</v>
      </c>
      <c r="F331" s="13" t="s">
        <v>3320</v>
      </c>
      <c r="G331" s="13" t="s">
        <v>3015</v>
      </c>
      <c r="H331" s="8" t="s">
        <v>2114</v>
      </c>
      <c r="I331" s="8" t="s">
        <v>2115</v>
      </c>
      <c r="J331" s="9" t="s">
        <v>2116</v>
      </c>
      <c r="K331" s="8" t="str">
        <f t="shared" si="10"/>
        <v>fgic827004@istruzione.it</v>
      </c>
      <c r="L331" s="8" t="str">
        <f t="shared" si="11"/>
        <v>fgic827004@pec.istruzione.it</v>
      </c>
    </row>
    <row r="332" spans="1:12" ht="38.25" x14ac:dyDescent="0.2">
      <c r="A332" s="5" t="s">
        <v>2793</v>
      </c>
      <c r="B332" s="6" t="s">
        <v>2926</v>
      </c>
      <c r="C332" s="7" t="s">
        <v>783</v>
      </c>
      <c r="D332" s="6" t="s">
        <v>734</v>
      </c>
      <c r="E332" s="6" t="s">
        <v>784</v>
      </c>
      <c r="F332" s="13" t="s">
        <v>3364</v>
      </c>
      <c r="G332" s="13" t="s">
        <v>3015</v>
      </c>
      <c r="H332" s="8" t="s">
        <v>2224</v>
      </c>
      <c r="I332" s="8" t="s">
        <v>2196</v>
      </c>
      <c r="J332" s="9" t="s">
        <v>2225</v>
      </c>
      <c r="K332" s="8" t="str">
        <f t="shared" si="10"/>
        <v>fgis023001@istruzione.it</v>
      </c>
      <c r="L332" s="8" t="str">
        <f t="shared" si="11"/>
        <v>fgis023001@pec.istruzione.it</v>
      </c>
    </row>
    <row r="333" spans="1:12" ht="25.5" x14ac:dyDescent="0.2">
      <c r="A333" s="5" t="s">
        <v>2794</v>
      </c>
      <c r="B333" s="6" t="s">
        <v>2928</v>
      </c>
      <c r="C333" s="7" t="s">
        <v>1090</v>
      </c>
      <c r="D333" s="6" t="s">
        <v>856</v>
      </c>
      <c r="E333" s="6" t="s">
        <v>1091</v>
      </c>
      <c r="F333" s="13" t="s">
        <v>3502</v>
      </c>
      <c r="G333" s="13" t="s">
        <v>3015</v>
      </c>
      <c r="H333" s="8" t="s">
        <v>2559</v>
      </c>
      <c r="I333" s="8" t="s">
        <v>2302</v>
      </c>
      <c r="J333" s="9" t="s">
        <v>2903</v>
      </c>
      <c r="K333" s="8" t="str">
        <f t="shared" si="10"/>
        <v>lepm01000q@istruzione.it</v>
      </c>
      <c r="L333" s="8" t="str">
        <f t="shared" si="11"/>
        <v>lepm01000q@pec.istruzione.it</v>
      </c>
    </row>
    <row r="334" spans="1:12" ht="25.5" x14ac:dyDescent="0.2">
      <c r="A334" s="5" t="s">
        <v>2793</v>
      </c>
      <c r="B334" s="6" t="s">
        <v>2923</v>
      </c>
      <c r="C334" s="7" t="s">
        <v>813</v>
      </c>
      <c r="D334" s="6" t="s">
        <v>602</v>
      </c>
      <c r="E334" s="6" t="s">
        <v>814</v>
      </c>
      <c r="F334" s="13" t="s">
        <v>3377</v>
      </c>
      <c r="G334" s="13" t="s">
        <v>3015</v>
      </c>
      <c r="H334" s="8" t="s">
        <v>2255</v>
      </c>
      <c r="I334" s="8" t="s">
        <v>2034</v>
      </c>
      <c r="J334" s="9" t="s">
        <v>2256</v>
      </c>
      <c r="K334" s="8" t="str">
        <f t="shared" si="10"/>
        <v>fgmm00700x@istruzione.it</v>
      </c>
      <c r="L334" s="8" t="str">
        <f t="shared" si="11"/>
        <v>fgmm00700x@pec.istruzione.it</v>
      </c>
    </row>
    <row r="335" spans="1:12" ht="25.5" x14ac:dyDescent="0.2">
      <c r="A335" s="5" t="s">
        <v>2791</v>
      </c>
      <c r="B335" s="6" t="s">
        <v>2913</v>
      </c>
      <c r="C335" s="7" t="s">
        <v>279</v>
      </c>
      <c r="D335" s="6" t="s">
        <v>62</v>
      </c>
      <c r="E335" s="6" t="s">
        <v>280</v>
      </c>
      <c r="F335" s="13" t="s">
        <v>3136</v>
      </c>
      <c r="G335" s="13" t="s">
        <v>3015</v>
      </c>
      <c r="H335" s="8" t="s">
        <v>1673</v>
      </c>
      <c r="I335" s="8" t="s">
        <v>1438</v>
      </c>
      <c r="J335" s="9" t="s">
        <v>1674</v>
      </c>
      <c r="K335" s="8" t="str">
        <f t="shared" si="10"/>
        <v>baic88700b@istruzione.it</v>
      </c>
      <c r="L335" s="8" t="str">
        <f t="shared" si="11"/>
        <v>baic88700b@pec.istruzione.it</v>
      </c>
    </row>
    <row r="336" spans="1:12" ht="25.5" x14ac:dyDescent="0.2">
      <c r="A336" s="5" t="s">
        <v>2791</v>
      </c>
      <c r="B336" s="6" t="s">
        <v>2912</v>
      </c>
      <c r="C336" s="7" t="s">
        <v>277</v>
      </c>
      <c r="D336" s="6" t="s">
        <v>9</v>
      </c>
      <c r="E336" s="6" t="s">
        <v>278</v>
      </c>
      <c r="F336" s="13" t="s">
        <v>3135</v>
      </c>
      <c r="G336" s="13" t="s">
        <v>3015</v>
      </c>
      <c r="H336" s="8" t="s">
        <v>2863</v>
      </c>
      <c r="I336" s="8" t="s">
        <v>1668</v>
      </c>
      <c r="J336" s="9" t="s">
        <v>1672</v>
      </c>
      <c r="K336" s="8" t="str">
        <f t="shared" si="10"/>
        <v>baic88600g@istruzione.it</v>
      </c>
      <c r="L336" s="8" t="str">
        <f t="shared" si="11"/>
        <v>baic88600g@pec.istruzione.it</v>
      </c>
    </row>
    <row r="337" spans="1:12" ht="25.5" x14ac:dyDescent="0.2">
      <c r="A337" s="5" t="s">
        <v>2794</v>
      </c>
      <c r="B337" s="6" t="s">
        <v>2929</v>
      </c>
      <c r="C337" s="7" t="s">
        <v>996</v>
      </c>
      <c r="D337" s="6" t="s">
        <v>985</v>
      </c>
      <c r="E337" s="6" t="s">
        <v>997</v>
      </c>
      <c r="F337" s="13" t="s">
        <v>3453</v>
      </c>
      <c r="G337" s="13" t="s">
        <v>3015</v>
      </c>
      <c r="H337" s="8" t="s">
        <v>2457</v>
      </c>
      <c r="I337" s="8" t="s">
        <v>2446</v>
      </c>
      <c r="J337" s="9" t="s">
        <v>2458</v>
      </c>
      <c r="K337" s="8" t="str">
        <f t="shared" si="10"/>
        <v>leic89300d@istruzione.it</v>
      </c>
      <c r="L337" s="8" t="str">
        <f t="shared" si="11"/>
        <v>leic89300d@pec.istruzione.it</v>
      </c>
    </row>
    <row r="338" spans="1:12" ht="51" x14ac:dyDescent="0.2">
      <c r="A338" s="5" t="s">
        <v>2791</v>
      </c>
      <c r="B338" s="6" t="s">
        <v>2915</v>
      </c>
      <c r="C338" s="7" t="s">
        <v>397</v>
      </c>
      <c r="D338" s="6" t="s">
        <v>31</v>
      </c>
      <c r="E338" s="6" t="s">
        <v>398</v>
      </c>
      <c r="F338" s="13" t="s">
        <v>3210</v>
      </c>
      <c r="G338" s="13" t="s">
        <v>3015</v>
      </c>
      <c r="H338" s="8" t="s">
        <v>1815</v>
      </c>
      <c r="I338" s="8" t="s">
        <v>1403</v>
      </c>
      <c r="J338" s="9" t="s">
        <v>1816</v>
      </c>
      <c r="K338" s="8" t="str">
        <f t="shared" si="10"/>
        <v>bapc01000r@istruzione.it</v>
      </c>
      <c r="L338" s="8" t="str">
        <f t="shared" si="11"/>
        <v>bapc01000r@pec.istruzione.it</v>
      </c>
    </row>
    <row r="339" spans="1:12" ht="25.5" x14ac:dyDescent="0.2">
      <c r="A339" s="5" t="s">
        <v>2795</v>
      </c>
      <c r="B339" s="6" t="s">
        <v>2934</v>
      </c>
      <c r="C339" s="7" t="s">
        <v>1200</v>
      </c>
      <c r="D339" s="6" t="s">
        <v>1201</v>
      </c>
      <c r="E339" s="6" t="s">
        <v>1202</v>
      </c>
      <c r="F339" s="13" t="s">
        <v>3545</v>
      </c>
      <c r="G339" s="13" t="s">
        <v>3015</v>
      </c>
      <c r="H339" s="8" t="s">
        <v>2669</v>
      </c>
      <c r="I339" s="8" t="s">
        <v>2670</v>
      </c>
      <c r="J339" s="9" t="s">
        <v>2671</v>
      </c>
      <c r="K339" s="8" t="str">
        <f t="shared" si="10"/>
        <v>taic84600t@istruzione.it</v>
      </c>
      <c r="L339" s="8" t="str">
        <f t="shared" si="11"/>
        <v>taic84600t@pec.istruzione.it</v>
      </c>
    </row>
    <row r="340" spans="1:12" ht="38.25" x14ac:dyDescent="0.2">
      <c r="A340" s="5" t="s">
        <v>2793</v>
      </c>
      <c r="B340" s="6" t="s">
        <v>2925</v>
      </c>
      <c r="C340" s="7" t="s">
        <v>800</v>
      </c>
      <c r="D340" s="6" t="s">
        <v>627</v>
      </c>
      <c r="E340" s="6" t="s">
        <v>801</v>
      </c>
      <c r="F340" s="13" t="s">
        <v>3371</v>
      </c>
      <c r="G340" s="13" t="s">
        <v>3015</v>
      </c>
      <c r="H340" s="8" t="s">
        <v>2241</v>
      </c>
      <c r="I340" s="8" t="s">
        <v>2061</v>
      </c>
      <c r="J340" s="9" t="s">
        <v>2242</v>
      </c>
      <c r="K340" s="8" t="str">
        <f t="shared" si="10"/>
        <v>fgis044002@istruzione.it</v>
      </c>
      <c r="L340" s="8" t="str">
        <f t="shared" si="11"/>
        <v>fgis044002@pec.istruzione.it</v>
      </c>
    </row>
    <row r="341" spans="1:12" ht="25.5" x14ac:dyDescent="0.2">
      <c r="A341" s="5" t="s">
        <v>2793</v>
      </c>
      <c r="B341" s="6" t="s">
        <v>2925</v>
      </c>
      <c r="C341" s="15" t="s">
        <v>779</v>
      </c>
      <c r="D341" s="6" t="s">
        <v>638</v>
      </c>
      <c r="E341" s="6" t="s">
        <v>780</v>
      </c>
      <c r="F341" s="13" t="s">
        <v>3363</v>
      </c>
      <c r="G341" s="13" t="s">
        <v>3015</v>
      </c>
      <c r="H341" s="8" t="s">
        <v>2220</v>
      </c>
      <c r="I341" s="8" t="s">
        <v>2072</v>
      </c>
      <c r="J341" s="9" t="s">
        <v>2221</v>
      </c>
      <c r="K341" s="8" t="str">
        <f t="shared" si="10"/>
        <v>fgis01800d@istruzione.it</v>
      </c>
      <c r="L341" s="8" t="str">
        <f t="shared" si="11"/>
        <v>fgis01800d@pec.istruzione.it</v>
      </c>
    </row>
    <row r="342" spans="1:12" ht="25.5" x14ac:dyDescent="0.2">
      <c r="A342" s="5" t="s">
        <v>2791</v>
      </c>
      <c r="B342" s="6" t="s">
        <v>2915</v>
      </c>
      <c r="C342" s="15" t="s">
        <v>215</v>
      </c>
      <c r="D342" s="6" t="s">
        <v>213</v>
      </c>
      <c r="E342" s="6" t="s">
        <v>2947</v>
      </c>
      <c r="F342" s="13" t="s">
        <v>3107</v>
      </c>
      <c r="G342" s="13" t="s">
        <v>3015</v>
      </c>
      <c r="H342" s="8" t="s">
        <v>1606</v>
      </c>
      <c r="I342" s="8" t="s">
        <v>1604</v>
      </c>
      <c r="J342" s="9" t="s">
        <v>1607</v>
      </c>
      <c r="K342" s="8" t="str">
        <f t="shared" si="10"/>
        <v>baic85200c@istruzione.it</v>
      </c>
      <c r="L342" s="8" t="str">
        <f t="shared" si="11"/>
        <v>baic85200c@pec.istruzione.it</v>
      </c>
    </row>
    <row r="343" spans="1:12" ht="25.5" x14ac:dyDescent="0.2">
      <c r="A343" s="5" t="s">
        <v>2795</v>
      </c>
      <c r="B343" s="6" t="s">
        <v>2932</v>
      </c>
      <c r="C343" s="7" t="s">
        <v>1296</v>
      </c>
      <c r="D343" s="6" t="s">
        <v>1112</v>
      </c>
      <c r="E343" s="6" t="s">
        <v>1297</v>
      </c>
      <c r="F343" s="13" t="s">
        <v>3586</v>
      </c>
      <c r="G343" s="13" t="s">
        <v>3015</v>
      </c>
      <c r="H343" s="8" t="s">
        <v>2771</v>
      </c>
      <c r="I343" s="8" t="s">
        <v>2592</v>
      </c>
      <c r="J343" s="9" t="s">
        <v>2772</v>
      </c>
      <c r="K343" s="8" t="str">
        <f t="shared" si="10"/>
        <v>tapm020008@istruzione.it</v>
      </c>
      <c r="L343" s="8" t="str">
        <f t="shared" si="11"/>
        <v>tapm020008@pec.istruzione.it</v>
      </c>
    </row>
    <row r="344" spans="1:12" ht="25.5" x14ac:dyDescent="0.2">
      <c r="A344" s="5" t="s">
        <v>2791</v>
      </c>
      <c r="B344" s="6" t="s">
        <v>2920</v>
      </c>
      <c r="C344" s="7" t="s">
        <v>254</v>
      </c>
      <c r="D344" s="6" t="s">
        <v>94</v>
      </c>
      <c r="E344" s="6" t="s">
        <v>255</v>
      </c>
      <c r="F344" s="13" t="s">
        <v>3126</v>
      </c>
      <c r="G344" s="13" t="s">
        <v>3015</v>
      </c>
      <c r="H344" s="8" t="s">
        <v>1648</v>
      </c>
      <c r="I344" s="8" t="s">
        <v>1646</v>
      </c>
      <c r="J344" s="9" t="s">
        <v>1649</v>
      </c>
      <c r="K344" s="8" t="str">
        <f t="shared" si="10"/>
        <v>baic874009@istruzione.it</v>
      </c>
      <c r="L344" s="8" t="str">
        <f t="shared" si="11"/>
        <v>baic874009@pec.istruzione.it</v>
      </c>
    </row>
    <row r="345" spans="1:12" ht="25.5" x14ac:dyDescent="0.2">
      <c r="A345" s="5" t="s">
        <v>2795</v>
      </c>
      <c r="B345" s="6" t="s">
        <v>2933</v>
      </c>
      <c r="C345" s="15" t="s">
        <v>1179</v>
      </c>
      <c r="D345" s="6" t="s">
        <v>1122</v>
      </c>
      <c r="E345" s="6" t="s">
        <v>1180</v>
      </c>
      <c r="F345" s="13" t="s">
        <v>3536</v>
      </c>
      <c r="G345" s="13" t="s">
        <v>3015</v>
      </c>
      <c r="H345" s="8" t="s">
        <v>2652</v>
      </c>
      <c r="I345" s="8" t="s">
        <v>2597</v>
      </c>
      <c r="J345" s="9" t="s">
        <v>2653</v>
      </c>
      <c r="K345" s="8" t="str">
        <f t="shared" si="10"/>
        <v>taic83400g@istruzione.it</v>
      </c>
      <c r="L345" s="8" t="str">
        <f t="shared" si="11"/>
        <v>taic83400g@pec.istruzione.it</v>
      </c>
    </row>
    <row r="346" spans="1:12" ht="25.5" x14ac:dyDescent="0.2">
      <c r="A346" s="5" t="s">
        <v>2795</v>
      </c>
      <c r="B346" s="6" t="s">
        <v>2932</v>
      </c>
      <c r="C346" s="15" t="s">
        <v>1246</v>
      </c>
      <c r="D346" s="6" t="s">
        <v>1112</v>
      </c>
      <c r="E346" s="6" t="s">
        <v>1247</v>
      </c>
      <c r="F346" s="13" t="s">
        <v>3536</v>
      </c>
      <c r="G346" s="13" t="s">
        <v>3014</v>
      </c>
      <c r="H346" s="8" t="s">
        <v>2714</v>
      </c>
      <c r="I346" s="8" t="s">
        <v>2592</v>
      </c>
      <c r="J346" s="9" t="s">
        <v>2715</v>
      </c>
      <c r="K346" s="8" t="str">
        <f t="shared" si="10"/>
        <v>taic866003@istruzione.it</v>
      </c>
      <c r="L346" s="8" t="str">
        <f t="shared" si="11"/>
        <v>taic866003@pec.istruzione.it</v>
      </c>
    </row>
    <row r="347" spans="1:12" ht="25.5" x14ac:dyDescent="0.2">
      <c r="A347" s="5" t="s">
        <v>2791</v>
      </c>
      <c r="B347" s="6" t="s">
        <v>2916</v>
      </c>
      <c r="C347" s="15" t="s">
        <v>439</v>
      </c>
      <c r="D347" s="6" t="s">
        <v>159</v>
      </c>
      <c r="E347" s="6" t="s">
        <v>2969</v>
      </c>
      <c r="F347" s="13" t="s">
        <v>3232</v>
      </c>
      <c r="G347" s="13" t="s">
        <v>3015</v>
      </c>
      <c r="H347" s="8" t="s">
        <v>1862</v>
      </c>
      <c r="I347" s="8" t="s">
        <v>1544</v>
      </c>
      <c r="J347" s="9" t="s">
        <v>1863</v>
      </c>
      <c r="K347" s="8" t="str">
        <f t="shared" si="10"/>
        <v>baps24000d@istruzione.it</v>
      </c>
      <c r="L347" s="8" t="str">
        <f t="shared" si="11"/>
        <v>baps24000d@pec.istruzione.it</v>
      </c>
    </row>
    <row r="348" spans="1:12" ht="25.5" x14ac:dyDescent="0.2">
      <c r="A348" s="5" t="s">
        <v>2794</v>
      </c>
      <c r="B348" s="6" t="s">
        <v>2930</v>
      </c>
      <c r="C348" s="7" t="s">
        <v>1006</v>
      </c>
      <c r="D348" s="6" t="s">
        <v>1004</v>
      </c>
      <c r="E348" s="6" t="s">
        <v>1362</v>
      </c>
      <c r="F348" s="13" t="s">
        <v>3457</v>
      </c>
      <c r="G348" s="13" t="s">
        <v>3015</v>
      </c>
      <c r="H348" s="8" t="s">
        <v>2467</v>
      </c>
      <c r="I348" s="8" t="s">
        <v>2465</v>
      </c>
      <c r="J348" s="9" t="s">
        <v>2468</v>
      </c>
      <c r="K348" s="8" t="str">
        <f t="shared" si="10"/>
        <v>leic89700r@istruzione.it</v>
      </c>
      <c r="L348" s="8" t="str">
        <f t="shared" si="11"/>
        <v>leic89700r@pec.istruzione.it</v>
      </c>
    </row>
    <row r="349" spans="1:12" ht="25.5" x14ac:dyDescent="0.2">
      <c r="A349" s="5" t="s">
        <v>2791</v>
      </c>
      <c r="B349" s="6" t="s">
        <v>2917</v>
      </c>
      <c r="C349" s="7" t="s">
        <v>107</v>
      </c>
      <c r="D349" s="6" t="s">
        <v>108</v>
      </c>
      <c r="E349" s="6" t="s">
        <v>1330</v>
      </c>
      <c r="F349" s="13" t="s">
        <v>3058</v>
      </c>
      <c r="G349" s="13" t="s">
        <v>3015</v>
      </c>
      <c r="H349" s="8" t="s">
        <v>1484</v>
      </c>
      <c r="I349" s="8" t="s">
        <v>1426</v>
      </c>
      <c r="J349" s="9" t="s">
        <v>1485</v>
      </c>
      <c r="K349" s="8" t="str">
        <f t="shared" si="10"/>
        <v>baee18400v@istruzione.it</v>
      </c>
      <c r="L349" s="8" t="str">
        <f t="shared" si="11"/>
        <v>baee18400v@pec.istruzione.it</v>
      </c>
    </row>
    <row r="350" spans="1:12" ht="25.5" x14ac:dyDescent="0.2">
      <c r="A350" s="5" t="s">
        <v>2791</v>
      </c>
      <c r="B350" s="6" t="s">
        <v>2917</v>
      </c>
      <c r="C350" s="7" t="s">
        <v>112</v>
      </c>
      <c r="D350" s="6" t="s">
        <v>49</v>
      </c>
      <c r="E350" s="6" t="s">
        <v>113</v>
      </c>
      <c r="F350" s="13" t="s">
        <v>3058</v>
      </c>
      <c r="G350" s="13" t="s">
        <v>3014</v>
      </c>
      <c r="H350" s="8" t="s">
        <v>1490</v>
      </c>
      <c r="I350" s="8" t="s">
        <v>1426</v>
      </c>
      <c r="J350" s="9" t="s">
        <v>1491</v>
      </c>
      <c r="K350" s="8" t="str">
        <f t="shared" si="10"/>
        <v>baee197001@istruzione.it</v>
      </c>
      <c r="L350" s="8" t="str">
        <f t="shared" si="11"/>
        <v>baee197001@pec.istruzione.it</v>
      </c>
    </row>
    <row r="351" spans="1:12" ht="25.5" x14ac:dyDescent="0.2">
      <c r="A351" s="5" t="s">
        <v>2793</v>
      </c>
      <c r="B351" s="6" t="s">
        <v>2924</v>
      </c>
      <c r="C351" s="7" t="s">
        <v>1322</v>
      </c>
      <c r="D351" s="6" t="s">
        <v>612</v>
      </c>
      <c r="E351" s="6" t="s">
        <v>1356</v>
      </c>
      <c r="F351" s="13" t="s">
        <v>3353</v>
      </c>
      <c r="G351" s="13" t="s">
        <v>3015</v>
      </c>
      <c r="H351" s="8" t="s">
        <v>2886</v>
      </c>
      <c r="I351" s="8" t="s">
        <v>2048</v>
      </c>
      <c r="J351" s="9" t="s">
        <v>2887</v>
      </c>
      <c r="K351" s="8" t="str">
        <f t="shared" si="10"/>
        <v>fgic87400n@istruzione.it</v>
      </c>
      <c r="L351" s="8" t="str">
        <f t="shared" si="11"/>
        <v>fgic87400n@pec.istruzione.it</v>
      </c>
    </row>
    <row r="352" spans="1:12" ht="25.5" x14ac:dyDescent="0.2">
      <c r="A352" s="5" t="s">
        <v>2795</v>
      </c>
      <c r="B352" s="6" t="s">
        <v>2933</v>
      </c>
      <c r="C352" s="7" t="s">
        <v>1222</v>
      </c>
      <c r="D352" s="6" t="s">
        <v>1223</v>
      </c>
      <c r="E352" s="6" t="s">
        <v>1224</v>
      </c>
      <c r="F352" s="13" t="s">
        <v>3552</v>
      </c>
      <c r="G352" s="13" t="s">
        <v>3015</v>
      </c>
      <c r="H352" s="8" t="s">
        <v>2690</v>
      </c>
      <c r="I352" s="8" t="s">
        <v>2691</v>
      </c>
      <c r="J352" s="9" t="s">
        <v>2692</v>
      </c>
      <c r="K352" s="8" t="str">
        <f t="shared" si="10"/>
        <v>taic85500l@istruzione.it</v>
      </c>
      <c r="L352" s="8" t="str">
        <f t="shared" si="11"/>
        <v>taic85500l@pec.istruzione.it</v>
      </c>
    </row>
    <row r="353" spans="1:12" ht="38.25" x14ac:dyDescent="0.2">
      <c r="A353" s="5" t="s">
        <v>2795</v>
      </c>
      <c r="B353" s="6" t="s">
        <v>2932</v>
      </c>
      <c r="C353" s="7" t="s">
        <v>1269</v>
      </c>
      <c r="D353" s="6" t="s">
        <v>1112</v>
      </c>
      <c r="E353" s="6" t="s">
        <v>1270</v>
      </c>
      <c r="F353" s="13" t="s">
        <v>3572</v>
      </c>
      <c r="G353" s="13" t="s">
        <v>3015</v>
      </c>
      <c r="H353" s="8" t="s">
        <v>2739</v>
      </c>
      <c r="I353" s="8" t="s">
        <v>2592</v>
      </c>
      <c r="J353" s="9" t="s">
        <v>2740</v>
      </c>
      <c r="K353" s="8" t="str">
        <f t="shared" si="10"/>
        <v>tais029008@istruzione.it</v>
      </c>
      <c r="L353" s="8" t="str">
        <f t="shared" si="11"/>
        <v>tais029008@pec.istruzione.it</v>
      </c>
    </row>
    <row r="354" spans="1:12" ht="25.5" x14ac:dyDescent="0.2">
      <c r="A354" s="5" t="s">
        <v>2795</v>
      </c>
      <c r="B354" s="6" t="s">
        <v>2933</v>
      </c>
      <c r="C354" s="7" t="s">
        <v>1238</v>
      </c>
      <c r="D354" s="6" t="s">
        <v>1236</v>
      </c>
      <c r="E354" s="6" t="s">
        <v>1239</v>
      </c>
      <c r="F354" s="13" t="s">
        <v>3559</v>
      </c>
      <c r="G354" s="13" t="s">
        <v>3015</v>
      </c>
      <c r="H354" s="8" t="s">
        <v>2706</v>
      </c>
      <c r="I354" s="8" t="s">
        <v>2704</v>
      </c>
      <c r="J354" s="9" t="s">
        <v>2707</v>
      </c>
      <c r="K354" s="8" t="str">
        <f t="shared" si="10"/>
        <v>taic86200q@istruzione.it</v>
      </c>
      <c r="L354" s="8" t="str">
        <f t="shared" si="11"/>
        <v>taic86200q@pec.istruzione.it</v>
      </c>
    </row>
    <row r="355" spans="1:12" ht="25.5" x14ac:dyDescent="0.2">
      <c r="A355" s="5" t="s">
        <v>2794</v>
      </c>
      <c r="B355" s="6" t="s">
        <v>2929</v>
      </c>
      <c r="C355" s="7" t="s">
        <v>879</v>
      </c>
      <c r="D355" s="6" t="s">
        <v>880</v>
      </c>
      <c r="E355" s="6" t="s">
        <v>880</v>
      </c>
      <c r="F355" s="13" t="s">
        <v>3406</v>
      </c>
      <c r="G355" s="13" t="s">
        <v>3015</v>
      </c>
      <c r="H355" s="8" t="s">
        <v>2327</v>
      </c>
      <c r="I355" s="8" t="s">
        <v>2316</v>
      </c>
      <c r="J355" s="9" t="s">
        <v>2328</v>
      </c>
      <c r="K355" s="8" t="str">
        <f t="shared" si="10"/>
        <v>leic81200r@istruzione.it</v>
      </c>
      <c r="L355" s="8" t="str">
        <f t="shared" si="11"/>
        <v>leic81200r@pec.istruzione.it</v>
      </c>
    </row>
    <row r="356" spans="1:12" ht="38.25" x14ac:dyDescent="0.2">
      <c r="A356" s="5" t="s">
        <v>2794</v>
      </c>
      <c r="B356" s="6" t="s">
        <v>2931</v>
      </c>
      <c r="C356" s="7" t="s">
        <v>896</v>
      </c>
      <c r="D356" s="6" t="s">
        <v>897</v>
      </c>
      <c r="E356" s="6" t="s">
        <v>898</v>
      </c>
      <c r="F356" s="13" t="s">
        <v>3414</v>
      </c>
      <c r="G356" s="13" t="s">
        <v>3015</v>
      </c>
      <c r="H356" s="8" t="s">
        <v>2347</v>
      </c>
      <c r="I356" s="8" t="s">
        <v>2348</v>
      </c>
      <c r="J356" s="9" t="s">
        <v>2349</v>
      </c>
      <c r="K356" s="8" t="str">
        <f t="shared" si="10"/>
        <v>leic824003@istruzione.it</v>
      </c>
      <c r="L356" s="8" t="str">
        <f t="shared" si="11"/>
        <v>leic824003@pec.istruzione.it</v>
      </c>
    </row>
    <row r="357" spans="1:12" ht="25.5" x14ac:dyDescent="0.2">
      <c r="A357" s="5" t="s">
        <v>2794</v>
      </c>
      <c r="B357" s="6" t="s">
        <v>2930</v>
      </c>
      <c r="C357" s="7" t="s">
        <v>883</v>
      </c>
      <c r="D357" s="6" t="s">
        <v>884</v>
      </c>
      <c r="E357" s="6" t="s">
        <v>884</v>
      </c>
      <c r="F357" s="13" t="s">
        <v>3408</v>
      </c>
      <c r="G357" s="13" t="s">
        <v>3015</v>
      </c>
      <c r="H357" s="8" t="s">
        <v>2332</v>
      </c>
      <c r="I357" s="8" t="s">
        <v>2333</v>
      </c>
      <c r="J357" s="9" t="s">
        <v>2334</v>
      </c>
      <c r="K357" s="8" t="str">
        <f t="shared" si="10"/>
        <v>leic816004@istruzione.it</v>
      </c>
      <c r="L357" s="8" t="str">
        <f t="shared" si="11"/>
        <v>leic816004@pec.istruzione.it</v>
      </c>
    </row>
    <row r="358" spans="1:12" ht="25.5" x14ac:dyDescent="0.2">
      <c r="A358" s="5" t="s">
        <v>2793</v>
      </c>
      <c r="B358" s="6" t="s">
        <v>2926</v>
      </c>
      <c r="C358" s="7" t="s">
        <v>631</v>
      </c>
      <c r="D358" s="6" t="s">
        <v>632</v>
      </c>
      <c r="E358" s="6" t="s">
        <v>633</v>
      </c>
      <c r="F358" s="13" t="s">
        <v>3303</v>
      </c>
      <c r="G358" s="13" t="s">
        <v>3014</v>
      </c>
      <c r="H358" s="8" t="s">
        <v>2065</v>
      </c>
      <c r="I358" s="8" t="s">
        <v>2066</v>
      </c>
      <c r="J358" s="9" t="s">
        <v>2067</v>
      </c>
      <c r="K358" s="8" t="str">
        <f t="shared" si="10"/>
        <v>fgee099004@istruzione.it</v>
      </c>
      <c r="L358" s="8" t="str">
        <f t="shared" si="11"/>
        <v>fgee099004@pec.istruzione.it</v>
      </c>
    </row>
    <row r="359" spans="1:12" ht="25.5" x14ac:dyDescent="0.2">
      <c r="A359" s="5" t="s">
        <v>2793</v>
      </c>
      <c r="B359" s="6" t="s">
        <v>2926</v>
      </c>
      <c r="C359" s="7" t="s">
        <v>1323</v>
      </c>
      <c r="D359" s="6" t="s">
        <v>632</v>
      </c>
      <c r="E359" s="6" t="s">
        <v>1357</v>
      </c>
      <c r="F359" s="13" t="s">
        <v>3303</v>
      </c>
      <c r="G359" s="13" t="s">
        <v>3015</v>
      </c>
      <c r="H359" s="8" t="s">
        <v>2201</v>
      </c>
      <c r="I359" s="8" t="s">
        <v>2066</v>
      </c>
      <c r="J359" s="9" t="s">
        <v>2202</v>
      </c>
      <c r="K359" s="8" t="str">
        <f t="shared" si="10"/>
        <v>fgic87500d@istruzione.it</v>
      </c>
      <c r="L359" s="8" t="str">
        <f t="shared" si="11"/>
        <v>fgic87500d@pec.istruzione.it</v>
      </c>
    </row>
    <row r="360" spans="1:12" ht="38.25" x14ac:dyDescent="0.2">
      <c r="A360" s="5" t="s">
        <v>2793</v>
      </c>
      <c r="B360" s="6" t="s">
        <v>2924</v>
      </c>
      <c r="C360" s="7" t="s">
        <v>673</v>
      </c>
      <c r="D360" s="6" t="s">
        <v>674</v>
      </c>
      <c r="E360" s="6" t="s">
        <v>2844</v>
      </c>
      <c r="F360" s="13" t="s">
        <v>3318</v>
      </c>
      <c r="G360" s="13" t="s">
        <v>3015</v>
      </c>
      <c r="H360" s="8" t="s">
        <v>2105</v>
      </c>
      <c r="I360" s="8" t="s">
        <v>2106</v>
      </c>
      <c r="J360" s="9" t="s">
        <v>2107</v>
      </c>
      <c r="K360" s="8" t="str">
        <f t="shared" si="10"/>
        <v>fgic822001@istruzione.it</v>
      </c>
      <c r="L360" s="8" t="str">
        <f t="shared" si="11"/>
        <v>fgic822001@pec.istruzione.it</v>
      </c>
    </row>
    <row r="361" spans="1:12" ht="25.5" x14ac:dyDescent="0.2">
      <c r="A361" s="5" t="s">
        <v>2793</v>
      </c>
      <c r="B361" s="6" t="s">
        <v>2927</v>
      </c>
      <c r="C361" s="7" t="s">
        <v>634</v>
      </c>
      <c r="D361" s="6" t="s">
        <v>635</v>
      </c>
      <c r="E361" s="6" t="s">
        <v>636</v>
      </c>
      <c r="F361" s="13" t="s">
        <v>3304</v>
      </c>
      <c r="G361" s="13" t="s">
        <v>3015</v>
      </c>
      <c r="H361" s="8" t="s">
        <v>2068</v>
      </c>
      <c r="I361" s="8" t="s">
        <v>2069</v>
      </c>
      <c r="J361" s="9" t="s">
        <v>2070</v>
      </c>
      <c r="K361" s="8" t="str">
        <f t="shared" si="10"/>
        <v>fgee105006@istruzione.it</v>
      </c>
      <c r="L361" s="8" t="str">
        <f t="shared" si="11"/>
        <v>fgee105006@pec.istruzione.it</v>
      </c>
    </row>
    <row r="362" spans="1:12" ht="25.5" x14ac:dyDescent="0.2">
      <c r="A362" s="5" t="s">
        <v>2791</v>
      </c>
      <c r="B362" s="6" t="s">
        <v>2919</v>
      </c>
      <c r="C362" s="7" t="s">
        <v>431</v>
      </c>
      <c r="D362" s="6" t="s">
        <v>80</v>
      </c>
      <c r="E362" s="6" t="s">
        <v>1345</v>
      </c>
      <c r="F362" s="13" t="s">
        <v>3227</v>
      </c>
      <c r="G362" s="13" t="s">
        <v>3015</v>
      </c>
      <c r="H362" s="8" t="s">
        <v>1851</v>
      </c>
      <c r="I362" s="8" t="s">
        <v>1457</v>
      </c>
      <c r="J362" s="9" t="s">
        <v>1852</v>
      </c>
      <c r="K362" s="8" t="str">
        <f t="shared" si="10"/>
        <v>baps09000r@istruzione.it</v>
      </c>
      <c r="L362" s="8" t="str">
        <f t="shared" si="11"/>
        <v>baps09000r@pec.istruzione.it</v>
      </c>
    </row>
    <row r="363" spans="1:12" ht="25.5" x14ac:dyDescent="0.2">
      <c r="A363" s="5" t="s">
        <v>2794</v>
      </c>
      <c r="B363" s="6" t="s">
        <v>2928</v>
      </c>
      <c r="C363" s="7" t="s">
        <v>1085</v>
      </c>
      <c r="D363" s="6" t="s">
        <v>856</v>
      </c>
      <c r="E363" s="6" t="s">
        <v>1086</v>
      </c>
      <c r="F363" s="13" t="s">
        <v>3497</v>
      </c>
      <c r="G363" s="13" t="s">
        <v>3015</v>
      </c>
      <c r="H363" s="8" t="s">
        <v>2996</v>
      </c>
      <c r="I363" s="8" t="s">
        <v>2302</v>
      </c>
      <c r="J363" s="9" t="s">
        <v>2555</v>
      </c>
      <c r="K363" s="8" t="str">
        <f t="shared" si="10"/>
        <v>lemm00400v@istruzione.it</v>
      </c>
      <c r="L363" s="8" t="str">
        <f t="shared" si="11"/>
        <v>lemm00400v@pec.istruzione.it</v>
      </c>
    </row>
    <row r="364" spans="1:12" ht="25.5" x14ac:dyDescent="0.2">
      <c r="A364" s="5" t="s">
        <v>2794</v>
      </c>
      <c r="B364" s="6" t="s">
        <v>2929</v>
      </c>
      <c r="C364" s="7" t="s">
        <v>987</v>
      </c>
      <c r="D364" s="6" t="s">
        <v>985</v>
      </c>
      <c r="E364" s="6" t="s">
        <v>988</v>
      </c>
      <c r="F364" s="13" t="s">
        <v>3450</v>
      </c>
      <c r="G364" s="13" t="s">
        <v>3015</v>
      </c>
      <c r="H364" s="8" t="s">
        <v>2448</v>
      </c>
      <c r="I364" s="8" t="s">
        <v>2446</v>
      </c>
      <c r="J364" s="9" t="s">
        <v>2449</v>
      </c>
      <c r="K364" s="8" t="str">
        <f t="shared" si="10"/>
        <v>leic888002@istruzione.it</v>
      </c>
      <c r="L364" s="8" t="str">
        <f t="shared" si="11"/>
        <v>leic888002@pec.istruzione.it</v>
      </c>
    </row>
    <row r="365" spans="1:12" ht="25.5" x14ac:dyDescent="0.2">
      <c r="A365" s="5" t="s">
        <v>2791</v>
      </c>
      <c r="B365" s="6" t="s">
        <v>2912</v>
      </c>
      <c r="C365" s="7" t="s">
        <v>151</v>
      </c>
      <c r="D365" s="6" t="s">
        <v>9</v>
      </c>
      <c r="E365" s="6" t="s">
        <v>152</v>
      </c>
      <c r="F365" s="13" t="s">
        <v>3079</v>
      </c>
      <c r="G365" s="13" t="s">
        <v>3015</v>
      </c>
      <c r="H365" s="8" t="s">
        <v>1536</v>
      </c>
      <c r="I365" s="8" t="s">
        <v>1513</v>
      </c>
      <c r="J365" s="9" t="s">
        <v>1537</v>
      </c>
      <c r="K365" s="8" t="str">
        <f t="shared" si="10"/>
        <v>baic81900r@istruzione.it</v>
      </c>
      <c r="L365" s="8" t="str">
        <f t="shared" si="11"/>
        <v>baic81900r@pec.istruzione.it</v>
      </c>
    </row>
    <row r="366" spans="1:12" ht="25.5" x14ac:dyDescent="0.2">
      <c r="A366" s="5" t="s">
        <v>2791</v>
      </c>
      <c r="B366" s="6" t="s">
        <v>2912</v>
      </c>
      <c r="C366" s="7" t="s">
        <v>466</v>
      </c>
      <c r="D366" s="6" t="s">
        <v>9</v>
      </c>
      <c r="E366" s="6" t="s">
        <v>467</v>
      </c>
      <c r="F366" s="13" t="s">
        <v>3243</v>
      </c>
      <c r="G366" s="13" t="s">
        <v>3015</v>
      </c>
      <c r="H366" s="8" t="s">
        <v>1900</v>
      </c>
      <c r="I366" s="8" t="s">
        <v>1668</v>
      </c>
      <c r="J366" s="9" t="s">
        <v>1901</v>
      </c>
      <c r="K366" s="8" t="str">
        <f t="shared" si="10"/>
        <v>bavc010004@istruzione.it</v>
      </c>
      <c r="L366" s="8" t="str">
        <f t="shared" si="11"/>
        <v>bavc010004@pec.istruzione.it</v>
      </c>
    </row>
    <row r="367" spans="1:12" ht="25.5" x14ac:dyDescent="0.2">
      <c r="A367" s="5" t="s">
        <v>2795</v>
      </c>
      <c r="B367" s="6" t="s">
        <v>2934</v>
      </c>
      <c r="C367" s="7" t="s">
        <v>1149</v>
      </c>
      <c r="D367" s="6" t="s">
        <v>1150</v>
      </c>
      <c r="E367" s="6" t="s">
        <v>1151</v>
      </c>
      <c r="F367" s="13" t="s">
        <v>3525</v>
      </c>
      <c r="G367" s="13" t="s">
        <v>3015</v>
      </c>
      <c r="H367" s="8" t="s">
        <v>2623</v>
      </c>
      <c r="I367" s="8" t="s">
        <v>2624</v>
      </c>
      <c r="J367" s="9" t="s">
        <v>2625</v>
      </c>
      <c r="K367" s="8" t="str">
        <f t="shared" si="10"/>
        <v>taic81100v@istruzione.it</v>
      </c>
      <c r="L367" s="8" t="str">
        <f t="shared" si="11"/>
        <v>taic81100v@pec.istruzione.it</v>
      </c>
    </row>
    <row r="368" spans="1:12" ht="25.5" x14ac:dyDescent="0.2">
      <c r="A368" s="5" t="s">
        <v>2791</v>
      </c>
      <c r="B368" s="6" t="s">
        <v>2917</v>
      </c>
      <c r="C368" s="7" t="s">
        <v>305</v>
      </c>
      <c r="D368" s="6" t="s">
        <v>19</v>
      </c>
      <c r="E368" s="6" t="s">
        <v>2953</v>
      </c>
      <c r="F368" s="13" t="s">
        <v>3154</v>
      </c>
      <c r="G368" s="13" t="s">
        <v>3015</v>
      </c>
      <c r="H368" s="8" t="s">
        <v>1705</v>
      </c>
      <c r="I368" s="8" t="s">
        <v>1385</v>
      </c>
      <c r="J368" s="9" t="s">
        <v>1706</v>
      </c>
      <c r="K368" s="8" t="str">
        <f t="shared" si="10"/>
        <v>bais026004@istruzione.it</v>
      </c>
      <c r="L368" s="8" t="str">
        <f t="shared" si="11"/>
        <v>bais026004@pec.istruzione.it</v>
      </c>
    </row>
    <row r="369" spans="1:12" ht="25.5" x14ac:dyDescent="0.2">
      <c r="A369" s="5" t="s">
        <v>2791</v>
      </c>
      <c r="B369" s="6" t="s">
        <v>2919</v>
      </c>
      <c r="C369" s="7" t="s">
        <v>56</v>
      </c>
      <c r="D369" s="6" t="s">
        <v>57</v>
      </c>
      <c r="E369" s="6" t="s">
        <v>58</v>
      </c>
      <c r="F369" s="13" t="s">
        <v>3038</v>
      </c>
      <c r="G369" s="13" t="s">
        <v>3015</v>
      </c>
      <c r="H369" s="8" t="s">
        <v>1433</v>
      </c>
      <c r="I369" s="8" t="s">
        <v>1434</v>
      </c>
      <c r="J369" s="9" t="s">
        <v>1435</v>
      </c>
      <c r="K369" s="8" t="str">
        <f t="shared" si="10"/>
        <v>baee09800x@istruzione.it</v>
      </c>
      <c r="L369" s="8" t="str">
        <f t="shared" si="11"/>
        <v>baee09800x@pec.istruzione.it</v>
      </c>
    </row>
    <row r="370" spans="1:12" ht="38.25" x14ac:dyDescent="0.2">
      <c r="A370" s="5" t="s">
        <v>2791</v>
      </c>
      <c r="B370" s="6" t="s">
        <v>2919</v>
      </c>
      <c r="C370" s="7" t="s">
        <v>413</v>
      </c>
      <c r="D370" s="6" t="s">
        <v>219</v>
      </c>
      <c r="E370" s="6" t="s">
        <v>414</v>
      </c>
      <c r="F370" s="13" t="s">
        <v>3218</v>
      </c>
      <c r="G370" s="13" t="s">
        <v>3015</v>
      </c>
      <c r="H370" s="8" t="s">
        <v>1831</v>
      </c>
      <c r="I370" s="8" t="s">
        <v>1610</v>
      </c>
      <c r="J370" s="9" t="s">
        <v>1832</v>
      </c>
      <c r="K370" s="8" t="str">
        <f t="shared" si="10"/>
        <v>bapm02000g@istruzione.it</v>
      </c>
      <c r="L370" s="8" t="str">
        <f t="shared" si="11"/>
        <v>bapm02000g@pec.istruzione.it</v>
      </c>
    </row>
    <row r="371" spans="1:12" ht="25.5" x14ac:dyDescent="0.2">
      <c r="A371" s="5" t="s">
        <v>2795</v>
      </c>
      <c r="B371" s="6" t="s">
        <v>2933</v>
      </c>
      <c r="C371" s="7" t="s">
        <v>1167</v>
      </c>
      <c r="D371" s="6" t="s">
        <v>1135</v>
      </c>
      <c r="E371" s="6" t="s">
        <v>1168</v>
      </c>
      <c r="F371" s="13" t="s">
        <v>3531</v>
      </c>
      <c r="G371" s="13" t="s">
        <v>3015</v>
      </c>
      <c r="H371" s="8" t="s">
        <v>2638</v>
      </c>
      <c r="I371" s="8" t="s">
        <v>2639</v>
      </c>
      <c r="J371" s="9" t="s">
        <v>2640</v>
      </c>
      <c r="K371" s="8" t="str">
        <f t="shared" si="10"/>
        <v>taic82500r@istruzione.it</v>
      </c>
      <c r="L371" s="8" t="str">
        <f t="shared" si="11"/>
        <v>taic82500r@pec.istruzione.it</v>
      </c>
    </row>
    <row r="372" spans="1:12" ht="25.5" x14ac:dyDescent="0.2">
      <c r="A372" s="5" t="s">
        <v>2795</v>
      </c>
      <c r="B372" s="6" t="s">
        <v>2933</v>
      </c>
      <c r="C372" s="7" t="s">
        <v>1210</v>
      </c>
      <c r="D372" s="6" t="s">
        <v>1208</v>
      </c>
      <c r="E372" s="6" t="s">
        <v>1211</v>
      </c>
      <c r="F372" s="13" t="s">
        <v>3531</v>
      </c>
      <c r="G372" s="13" t="s">
        <v>3014</v>
      </c>
      <c r="H372" s="8" t="s">
        <v>2679</v>
      </c>
      <c r="I372" s="8" t="s">
        <v>2677</v>
      </c>
      <c r="J372" s="9" t="s">
        <v>3012</v>
      </c>
      <c r="K372" s="8" t="str">
        <f t="shared" si="10"/>
        <v>taic85000d@istruzione.it</v>
      </c>
      <c r="L372" s="8" t="str">
        <f t="shared" si="11"/>
        <v>taic85000d@pec.istruzione.it</v>
      </c>
    </row>
    <row r="373" spans="1:12" ht="25.5" x14ac:dyDescent="0.2">
      <c r="A373" s="5" t="s">
        <v>2791</v>
      </c>
      <c r="B373" s="6" t="s">
        <v>2913</v>
      </c>
      <c r="C373" s="7" t="s">
        <v>109</v>
      </c>
      <c r="D373" s="6" t="s">
        <v>21</v>
      </c>
      <c r="E373" s="6" t="s">
        <v>2821</v>
      </c>
      <c r="F373" s="13" t="s">
        <v>3059</v>
      </c>
      <c r="G373" s="13" t="s">
        <v>3015</v>
      </c>
      <c r="H373" s="8" t="s">
        <v>2859</v>
      </c>
      <c r="I373" s="8" t="s">
        <v>1390</v>
      </c>
      <c r="J373" s="9" t="s">
        <v>1486</v>
      </c>
      <c r="K373" s="8" t="str">
        <f t="shared" si="10"/>
        <v>baee18600e@istruzione.it</v>
      </c>
      <c r="L373" s="8" t="str">
        <f t="shared" si="11"/>
        <v>baee18600e@pec.istruzione.it</v>
      </c>
    </row>
    <row r="374" spans="1:12" ht="25.5" x14ac:dyDescent="0.2">
      <c r="A374" s="5" t="s">
        <v>2795</v>
      </c>
      <c r="B374" s="6" t="s">
        <v>2933</v>
      </c>
      <c r="C374" s="7" t="s">
        <v>1164</v>
      </c>
      <c r="D374" s="6" t="s">
        <v>1165</v>
      </c>
      <c r="E374" s="6" t="s">
        <v>1166</v>
      </c>
      <c r="F374" s="13" t="s">
        <v>3530</v>
      </c>
      <c r="G374" s="13" t="s">
        <v>3015</v>
      </c>
      <c r="H374" s="8" t="s">
        <v>2636</v>
      </c>
      <c r="I374" s="8" t="s">
        <v>2637</v>
      </c>
      <c r="J374" s="9" t="s">
        <v>2905</v>
      </c>
      <c r="K374" s="8" t="str">
        <f t="shared" si="10"/>
        <v>taic824001@istruzione.it</v>
      </c>
      <c r="L374" s="8" t="str">
        <f t="shared" si="11"/>
        <v>taic824001@pec.istruzione.it</v>
      </c>
    </row>
    <row r="375" spans="1:12" ht="25.5" x14ac:dyDescent="0.2">
      <c r="A375" s="5" t="s">
        <v>2795</v>
      </c>
      <c r="B375" s="6" t="s">
        <v>2933</v>
      </c>
      <c r="C375" s="7" t="s">
        <v>1214</v>
      </c>
      <c r="D375" s="6" t="s">
        <v>1124</v>
      </c>
      <c r="E375" s="6" t="s">
        <v>1215</v>
      </c>
      <c r="F375" s="13" t="s">
        <v>3549</v>
      </c>
      <c r="G375" s="13" t="s">
        <v>3015</v>
      </c>
      <c r="H375" s="8" t="s">
        <v>2682</v>
      </c>
      <c r="I375" s="8" t="s">
        <v>2599</v>
      </c>
      <c r="J375" s="9" t="s">
        <v>2683</v>
      </c>
      <c r="K375" s="8" t="str">
        <f t="shared" si="10"/>
        <v>taic852005@istruzione.it</v>
      </c>
      <c r="L375" s="8" t="str">
        <f t="shared" si="11"/>
        <v>taic852005@pec.istruzione.it</v>
      </c>
    </row>
    <row r="376" spans="1:12" ht="25.5" x14ac:dyDescent="0.2">
      <c r="A376" s="5" t="s">
        <v>2792</v>
      </c>
      <c r="B376" s="6" t="s">
        <v>2922</v>
      </c>
      <c r="C376" s="7" t="s">
        <v>591</v>
      </c>
      <c r="D376" s="6" t="s">
        <v>503</v>
      </c>
      <c r="E376" s="6" t="s">
        <v>592</v>
      </c>
      <c r="F376" s="13" t="s">
        <v>3288</v>
      </c>
      <c r="G376" s="13" t="s">
        <v>3015</v>
      </c>
      <c r="H376" s="8" t="s">
        <v>2021</v>
      </c>
      <c r="I376" s="8" t="s">
        <v>1935</v>
      </c>
      <c r="J376" s="9" t="s">
        <v>2022</v>
      </c>
      <c r="K376" s="8" t="str">
        <f t="shared" si="10"/>
        <v>brrf010008@istruzione.it</v>
      </c>
      <c r="L376" s="8" t="str">
        <f t="shared" si="11"/>
        <v>brrf010008@pec.istruzione.it</v>
      </c>
    </row>
    <row r="377" spans="1:12" ht="25.5" x14ac:dyDescent="0.2">
      <c r="A377" s="5" t="s">
        <v>2794</v>
      </c>
      <c r="B377" s="6" t="s">
        <v>2928</v>
      </c>
      <c r="C377" s="7" t="s">
        <v>1068</v>
      </c>
      <c r="D377" s="6" t="s">
        <v>856</v>
      </c>
      <c r="E377" s="6" t="s">
        <v>1069</v>
      </c>
      <c r="F377" s="13" t="s">
        <v>3485</v>
      </c>
      <c r="G377" s="13" t="s">
        <v>3015</v>
      </c>
      <c r="H377" s="8" t="s">
        <v>2535</v>
      </c>
      <c r="I377" s="8" t="s">
        <v>2302</v>
      </c>
      <c r="J377" s="9" t="s">
        <v>2536</v>
      </c>
      <c r="K377" s="8" t="str">
        <f t="shared" si="10"/>
        <v>leis03100a@istruzione.it</v>
      </c>
      <c r="L377" s="8" t="str">
        <f t="shared" si="11"/>
        <v>leis03100a@pec.istruzione.it</v>
      </c>
    </row>
    <row r="378" spans="1:12" ht="25.5" x14ac:dyDescent="0.2">
      <c r="A378" s="5" t="s">
        <v>2791</v>
      </c>
      <c r="B378" s="6" t="s">
        <v>2912</v>
      </c>
      <c r="C378" s="7" t="s">
        <v>291</v>
      </c>
      <c r="D378" s="6" t="s">
        <v>9</v>
      </c>
      <c r="E378" s="6" t="s">
        <v>292</v>
      </c>
      <c r="F378" s="13" t="s">
        <v>3149</v>
      </c>
      <c r="G378" s="13" t="s">
        <v>3015</v>
      </c>
      <c r="H378" s="8" t="s">
        <v>1691</v>
      </c>
      <c r="I378" s="8" t="s">
        <v>1668</v>
      </c>
      <c r="J378" s="9" t="s">
        <v>1692</v>
      </c>
      <c r="K378" s="8" t="str">
        <f t="shared" si="10"/>
        <v>bais00800e@istruzione.it</v>
      </c>
      <c r="L378" s="8" t="str">
        <f t="shared" si="11"/>
        <v>bais00800e@pec.istruzione.it</v>
      </c>
    </row>
    <row r="379" spans="1:12" ht="25.5" x14ac:dyDescent="0.2">
      <c r="A379" s="5" t="s">
        <v>2793</v>
      </c>
      <c r="B379" s="6" t="s">
        <v>2923</v>
      </c>
      <c r="C379" s="7" t="s">
        <v>608</v>
      </c>
      <c r="D379" s="6" t="s">
        <v>602</v>
      </c>
      <c r="E379" s="6" t="s">
        <v>609</v>
      </c>
      <c r="F379" s="13" t="s">
        <v>3294</v>
      </c>
      <c r="G379" s="13" t="s">
        <v>3015</v>
      </c>
      <c r="H379" s="8" t="s">
        <v>2042</v>
      </c>
      <c r="I379" s="8" t="s">
        <v>2043</v>
      </c>
      <c r="J379" s="9" t="s">
        <v>2044</v>
      </c>
      <c r="K379" s="8" t="str">
        <f t="shared" si="10"/>
        <v>fgee01100l@istruzione.it</v>
      </c>
      <c r="L379" s="8" t="str">
        <f t="shared" si="11"/>
        <v>fgee01100l@pec.istruzione.it</v>
      </c>
    </row>
    <row r="380" spans="1:12" ht="25.5" x14ac:dyDescent="0.2">
      <c r="A380" s="5" t="s">
        <v>2791</v>
      </c>
      <c r="B380" s="6" t="s">
        <v>2914</v>
      </c>
      <c r="C380" s="7" t="s">
        <v>99</v>
      </c>
      <c r="D380" s="6" t="s">
        <v>96</v>
      </c>
      <c r="E380" s="6" t="s">
        <v>100</v>
      </c>
      <c r="F380" s="13" t="s">
        <v>3054</v>
      </c>
      <c r="G380" s="13" t="s">
        <v>3015</v>
      </c>
      <c r="H380" s="8" t="s">
        <v>1475</v>
      </c>
      <c r="I380" s="8" t="s">
        <v>1471</v>
      </c>
      <c r="J380" s="9" t="s">
        <v>1476</v>
      </c>
      <c r="K380" s="8" t="str">
        <f t="shared" si="10"/>
        <v>baee174008@istruzione.it</v>
      </c>
      <c r="L380" s="8" t="str">
        <f t="shared" si="11"/>
        <v>baee174008@pec.istruzione.it</v>
      </c>
    </row>
    <row r="381" spans="1:12" ht="25.5" x14ac:dyDescent="0.2">
      <c r="A381" s="5" t="s">
        <v>2794</v>
      </c>
      <c r="B381" s="6" t="s">
        <v>2929</v>
      </c>
      <c r="C381" s="7" t="s">
        <v>1075</v>
      </c>
      <c r="D381" s="6" t="s">
        <v>863</v>
      </c>
      <c r="E381" s="6" t="s">
        <v>1076</v>
      </c>
      <c r="F381" s="13" t="s">
        <v>3488</v>
      </c>
      <c r="G381" s="13" t="s">
        <v>3015</v>
      </c>
      <c r="H381" s="8" t="s">
        <v>2543</v>
      </c>
      <c r="I381" s="8" t="s">
        <v>2309</v>
      </c>
      <c r="J381" s="9" t="s">
        <v>2544</v>
      </c>
      <c r="K381" s="8" t="str">
        <f t="shared" si="10"/>
        <v>leis038005@istruzione.it</v>
      </c>
      <c r="L381" s="8" t="str">
        <f t="shared" si="11"/>
        <v>leis038005@pec.istruzione.it</v>
      </c>
    </row>
    <row r="382" spans="1:12" ht="25.5" x14ac:dyDescent="0.2">
      <c r="A382" s="5" t="s">
        <v>2791</v>
      </c>
      <c r="B382" s="6" t="s">
        <v>2912</v>
      </c>
      <c r="C382" s="7" t="s">
        <v>418</v>
      </c>
      <c r="D382" s="6" t="s">
        <v>9</v>
      </c>
      <c r="E382" s="6" t="s">
        <v>2812</v>
      </c>
      <c r="F382" s="13" t="s">
        <v>3221</v>
      </c>
      <c r="G382" s="13" t="s">
        <v>3015</v>
      </c>
      <c r="H382" s="8" t="s">
        <v>1837</v>
      </c>
      <c r="I382" s="8" t="s">
        <v>1526</v>
      </c>
      <c r="J382" s="9" t="s">
        <v>1838</v>
      </c>
      <c r="K382" s="8" t="str">
        <f t="shared" si="10"/>
        <v>baps01000x@istruzione.it</v>
      </c>
      <c r="L382" s="8" t="str">
        <f t="shared" si="11"/>
        <v>baps01000x@pec.istruzione.it</v>
      </c>
    </row>
    <row r="383" spans="1:12" ht="25.5" x14ac:dyDescent="0.2">
      <c r="A383" s="5" t="s">
        <v>2794</v>
      </c>
      <c r="B383" s="6" t="s">
        <v>2930</v>
      </c>
      <c r="C383" s="7" t="s">
        <v>1066</v>
      </c>
      <c r="D383" s="6" t="s">
        <v>956</v>
      </c>
      <c r="E383" s="6" t="s">
        <v>1067</v>
      </c>
      <c r="F383" s="13" t="s">
        <v>3484</v>
      </c>
      <c r="G383" s="13" t="s">
        <v>3015</v>
      </c>
      <c r="H383" s="8" t="s">
        <v>2533</v>
      </c>
      <c r="I383" s="8" t="s">
        <v>2413</v>
      </c>
      <c r="J383" s="9" t="s">
        <v>2534</v>
      </c>
      <c r="K383" s="8" t="str">
        <f t="shared" si="10"/>
        <v>leis02900a@istruzione.it</v>
      </c>
      <c r="L383" s="8" t="str">
        <f t="shared" si="11"/>
        <v>leis02900a@pec.istruzione.it</v>
      </c>
    </row>
    <row r="384" spans="1:12" ht="25.5" x14ac:dyDescent="0.2">
      <c r="A384" s="5" t="s">
        <v>2791</v>
      </c>
      <c r="B384" s="6" t="s">
        <v>2918</v>
      </c>
      <c r="C384" s="7" t="s">
        <v>51</v>
      </c>
      <c r="D384" s="6" t="s">
        <v>52</v>
      </c>
      <c r="E384" s="6" t="s">
        <v>53</v>
      </c>
      <c r="F384" s="13" t="s">
        <v>3036</v>
      </c>
      <c r="G384" s="13" t="s">
        <v>3015</v>
      </c>
      <c r="H384" s="8" t="s">
        <v>1428</v>
      </c>
      <c r="I384" s="8" t="s">
        <v>1429</v>
      </c>
      <c r="J384" s="9" t="s">
        <v>1430</v>
      </c>
      <c r="K384" s="8" t="str">
        <f t="shared" si="10"/>
        <v>baee09400l@istruzione.it</v>
      </c>
      <c r="L384" s="8" t="str">
        <f t="shared" si="11"/>
        <v>baee09400l@pec.istruzione.it</v>
      </c>
    </row>
    <row r="385" spans="1:12" ht="25.5" x14ac:dyDescent="0.2">
      <c r="A385" s="5" t="s">
        <v>2791</v>
      </c>
      <c r="B385" s="6" t="s">
        <v>2919</v>
      </c>
      <c r="C385" s="7" t="s">
        <v>262</v>
      </c>
      <c r="D385" s="6" t="s">
        <v>57</v>
      </c>
      <c r="E385" s="6" t="s">
        <v>263</v>
      </c>
      <c r="F385" s="13" t="s">
        <v>3129</v>
      </c>
      <c r="G385" s="13" t="s">
        <v>3015</v>
      </c>
      <c r="H385" s="8" t="s">
        <v>1656</v>
      </c>
      <c r="I385" s="8" t="s">
        <v>1434</v>
      </c>
      <c r="J385" s="9" t="s">
        <v>1657</v>
      </c>
      <c r="K385" s="8" t="str">
        <f t="shared" si="10"/>
        <v>baic87800l@istruzione.it</v>
      </c>
      <c r="L385" s="8" t="str">
        <f t="shared" si="11"/>
        <v>baic87800l@pec.istruzione.it</v>
      </c>
    </row>
    <row r="386" spans="1:12" ht="25.5" x14ac:dyDescent="0.2">
      <c r="A386" s="5" t="s">
        <v>2795</v>
      </c>
      <c r="B386" s="6" t="s">
        <v>2932</v>
      </c>
      <c r="C386" s="7" t="s">
        <v>1282</v>
      </c>
      <c r="D386" s="6" t="s">
        <v>1112</v>
      </c>
      <c r="E386" s="6" t="s">
        <v>1369</v>
      </c>
      <c r="F386" s="13" t="s">
        <v>3579</v>
      </c>
      <c r="G386" s="13" t="s">
        <v>3015</v>
      </c>
      <c r="H386" s="8" t="s">
        <v>2750</v>
      </c>
      <c r="I386" s="8" t="s">
        <v>2592</v>
      </c>
      <c r="J386" s="9" t="s">
        <v>2751</v>
      </c>
      <c r="K386" s="8" t="str">
        <f t="shared" ref="K386:K449" si="12">CONCATENATE(LOWER(C386),"@istruzione.it")</f>
        <v>tais038003@istruzione.it</v>
      </c>
      <c r="L386" s="8" t="str">
        <f t="shared" ref="L386:L449" si="13">CONCATENATE(LOWER(C386),"@pec.istruzione.it")</f>
        <v>tais038003@pec.istruzione.it</v>
      </c>
    </row>
    <row r="387" spans="1:12" ht="25.5" x14ac:dyDescent="0.2">
      <c r="A387" s="5" t="s">
        <v>2794</v>
      </c>
      <c r="B387" s="6" t="s">
        <v>2931</v>
      </c>
      <c r="C387" s="7" t="s">
        <v>1033</v>
      </c>
      <c r="D387" s="6" t="s">
        <v>1034</v>
      </c>
      <c r="E387" s="6" t="s">
        <v>1034</v>
      </c>
      <c r="F387" s="13" t="s">
        <v>3469</v>
      </c>
      <c r="G387" s="13" t="s">
        <v>3014</v>
      </c>
      <c r="H387" s="8" t="s">
        <v>2497</v>
      </c>
      <c r="I387" s="8" t="s">
        <v>2498</v>
      </c>
      <c r="J387" s="9" t="s">
        <v>2499</v>
      </c>
      <c r="K387" s="8" t="str">
        <f t="shared" si="12"/>
        <v>leic8an008@istruzione.it</v>
      </c>
      <c r="L387" s="8" t="str">
        <f t="shared" si="13"/>
        <v>leic8an008@pec.istruzione.it</v>
      </c>
    </row>
    <row r="388" spans="1:12" ht="25.5" x14ac:dyDescent="0.2">
      <c r="A388" s="5" t="s">
        <v>2794</v>
      </c>
      <c r="B388" s="6" t="s">
        <v>2931</v>
      </c>
      <c r="C388" s="7" t="s">
        <v>1052</v>
      </c>
      <c r="D388" s="6" t="s">
        <v>228</v>
      </c>
      <c r="E388" s="6" t="s">
        <v>1053</v>
      </c>
      <c r="F388" s="13" t="s">
        <v>3469</v>
      </c>
      <c r="G388" s="13" t="s">
        <v>3015</v>
      </c>
      <c r="H388" s="8" t="s">
        <v>2519</v>
      </c>
      <c r="I388" s="8" t="s">
        <v>2427</v>
      </c>
      <c r="J388" s="9" t="s">
        <v>2520</v>
      </c>
      <c r="K388" s="8" t="str">
        <f t="shared" si="12"/>
        <v>leis016008@istruzione.it</v>
      </c>
      <c r="L388" s="8" t="str">
        <f t="shared" si="13"/>
        <v>leis016008@pec.istruzione.it</v>
      </c>
    </row>
    <row r="389" spans="1:12" ht="25.5" x14ac:dyDescent="0.2">
      <c r="A389" s="5" t="s">
        <v>2794</v>
      </c>
      <c r="B389" s="6" t="s">
        <v>2928</v>
      </c>
      <c r="C389" s="7" t="s">
        <v>1102</v>
      </c>
      <c r="D389" s="6" t="s">
        <v>856</v>
      </c>
      <c r="E389" s="6" t="s">
        <v>1103</v>
      </c>
      <c r="F389" s="13" t="s">
        <v>3508</v>
      </c>
      <c r="G389" s="13" t="s">
        <v>3015</v>
      </c>
      <c r="H389" s="8" t="s">
        <v>2570</v>
      </c>
      <c r="I389" s="8" t="s">
        <v>2302</v>
      </c>
      <c r="J389" s="9" t="s">
        <v>2571</v>
      </c>
      <c r="K389" s="8" t="str">
        <f t="shared" si="12"/>
        <v>leps07000a@istruzione.it</v>
      </c>
      <c r="L389" s="8" t="str">
        <f t="shared" si="13"/>
        <v>leps07000a@pec.istruzione.it</v>
      </c>
    </row>
    <row r="390" spans="1:12" ht="25.5" x14ac:dyDescent="0.2">
      <c r="A390" s="5" t="s">
        <v>2794</v>
      </c>
      <c r="B390" s="6" t="s">
        <v>2928</v>
      </c>
      <c r="C390" s="15" t="s">
        <v>1008</v>
      </c>
      <c r="D390" s="6" t="s">
        <v>868</v>
      </c>
      <c r="E390" s="6" t="s">
        <v>2845</v>
      </c>
      <c r="F390" s="13" t="s">
        <v>3459</v>
      </c>
      <c r="G390" s="13" t="s">
        <v>3015</v>
      </c>
      <c r="H390" s="8" t="s">
        <v>2469</v>
      </c>
      <c r="I390" s="8" t="s">
        <v>2314</v>
      </c>
      <c r="J390" s="9" t="s">
        <v>2470</v>
      </c>
      <c r="K390" s="8" t="str">
        <f t="shared" si="12"/>
        <v>leic89900c@istruzione.it</v>
      </c>
      <c r="L390" s="8" t="str">
        <f t="shared" si="13"/>
        <v>leic89900c@pec.istruzione.it</v>
      </c>
    </row>
    <row r="391" spans="1:12" ht="38.25" x14ac:dyDescent="0.2">
      <c r="A391" s="5" t="s">
        <v>2793</v>
      </c>
      <c r="B391" s="6" t="s">
        <v>2924</v>
      </c>
      <c r="C391" s="15" t="s">
        <v>705</v>
      </c>
      <c r="D391" s="6" t="s">
        <v>706</v>
      </c>
      <c r="E391" s="6" t="s">
        <v>707</v>
      </c>
      <c r="F391" s="13" t="s">
        <v>3329</v>
      </c>
      <c r="G391" s="13" t="s">
        <v>3015</v>
      </c>
      <c r="H391" s="8" t="s">
        <v>2136</v>
      </c>
      <c r="I391" s="8" t="s">
        <v>2137</v>
      </c>
      <c r="J391" s="9" t="s">
        <v>2138</v>
      </c>
      <c r="K391" s="8" t="str">
        <f t="shared" si="12"/>
        <v>fgic83800e@istruzione.it</v>
      </c>
      <c r="L391" s="8" t="str">
        <f t="shared" si="13"/>
        <v>fgic83800e@pec.istruzione.it</v>
      </c>
    </row>
    <row r="392" spans="1:12" ht="25.5" x14ac:dyDescent="0.2">
      <c r="A392" s="5" t="s">
        <v>2792</v>
      </c>
      <c r="B392" s="6" t="s">
        <v>2922</v>
      </c>
      <c r="C392" s="7" t="s">
        <v>548</v>
      </c>
      <c r="D392" s="6" t="s">
        <v>549</v>
      </c>
      <c r="E392" s="6" t="s">
        <v>550</v>
      </c>
      <c r="F392" s="13" t="s">
        <v>3269</v>
      </c>
      <c r="G392" s="13" t="s">
        <v>3015</v>
      </c>
      <c r="H392" s="8" t="s">
        <v>1977</v>
      </c>
      <c r="I392" s="8" t="s">
        <v>1978</v>
      </c>
      <c r="J392" s="9" t="s">
        <v>1979</v>
      </c>
      <c r="K392" s="8" t="str">
        <f t="shared" si="12"/>
        <v>bric83000n@istruzione.it</v>
      </c>
      <c r="L392" s="8" t="str">
        <f t="shared" si="13"/>
        <v>bric83000n@pec.istruzione.it</v>
      </c>
    </row>
    <row r="393" spans="1:12" ht="25.5" x14ac:dyDescent="0.2">
      <c r="A393" s="5" t="s">
        <v>2793</v>
      </c>
      <c r="B393" s="6" t="s">
        <v>2925</v>
      </c>
      <c r="C393" s="7" t="s">
        <v>667</v>
      </c>
      <c r="D393" s="6" t="s">
        <v>668</v>
      </c>
      <c r="E393" s="6" t="s">
        <v>669</v>
      </c>
      <c r="F393" s="13" t="s">
        <v>3316</v>
      </c>
      <c r="G393" s="13" t="s">
        <v>3014</v>
      </c>
      <c r="H393" s="8" t="s">
        <v>2100</v>
      </c>
      <c r="I393" s="8" t="s">
        <v>2101</v>
      </c>
      <c r="J393" s="9" t="s">
        <v>2102</v>
      </c>
      <c r="K393" s="8" t="str">
        <f t="shared" si="12"/>
        <v>fgic820009@istruzione.it</v>
      </c>
      <c r="L393" s="8" t="str">
        <f t="shared" si="13"/>
        <v>fgic820009@pec.istruzione.it</v>
      </c>
    </row>
    <row r="394" spans="1:12" ht="25.5" x14ac:dyDescent="0.2">
      <c r="A394" s="5" t="s">
        <v>2793</v>
      </c>
      <c r="B394" s="6" t="s">
        <v>2925</v>
      </c>
      <c r="C394" s="7" t="s">
        <v>677</v>
      </c>
      <c r="D394" s="6" t="s">
        <v>678</v>
      </c>
      <c r="E394" s="6" t="s">
        <v>1351</v>
      </c>
      <c r="F394" s="13" t="s">
        <v>3316</v>
      </c>
      <c r="G394" s="13" t="s">
        <v>3015</v>
      </c>
      <c r="H394" s="8" t="s">
        <v>2110</v>
      </c>
      <c r="I394" s="8" t="s">
        <v>2111</v>
      </c>
      <c r="J394" s="9" t="s">
        <v>3008</v>
      </c>
      <c r="K394" s="8" t="str">
        <f t="shared" si="12"/>
        <v>fgic82400l@istruzione.it</v>
      </c>
      <c r="L394" s="8" t="str">
        <f t="shared" si="13"/>
        <v>fgic82400l@pec.istruzione.it</v>
      </c>
    </row>
    <row r="395" spans="1:12" ht="25.5" x14ac:dyDescent="0.2">
      <c r="A395" s="5" t="s">
        <v>2791</v>
      </c>
      <c r="B395" s="6" t="s">
        <v>2918</v>
      </c>
      <c r="C395" s="7" t="s">
        <v>2802</v>
      </c>
      <c r="D395" s="6" t="s">
        <v>248</v>
      </c>
      <c r="E395" s="6" t="s">
        <v>2826</v>
      </c>
      <c r="F395" s="13" t="s">
        <v>3186</v>
      </c>
      <c r="G395" s="13" t="s">
        <v>3015</v>
      </c>
      <c r="H395" s="8" t="s">
        <v>2870</v>
      </c>
      <c r="I395" s="8" t="s">
        <v>1641</v>
      </c>
      <c r="J395" s="9" t="s">
        <v>3004</v>
      </c>
      <c r="K395" s="8" t="str">
        <f t="shared" si="12"/>
        <v>bais07300n@istruzione.it</v>
      </c>
      <c r="L395" s="8" t="str">
        <f t="shared" si="13"/>
        <v>bais07300n@pec.istruzione.it</v>
      </c>
    </row>
    <row r="396" spans="1:12" ht="25.5" x14ac:dyDescent="0.2">
      <c r="A396" s="5" t="s">
        <v>2791</v>
      </c>
      <c r="B396" s="6" t="s">
        <v>2916</v>
      </c>
      <c r="C396" s="7" t="s">
        <v>209</v>
      </c>
      <c r="D396" s="6" t="s">
        <v>46</v>
      </c>
      <c r="E396" s="6" t="s">
        <v>210</v>
      </c>
      <c r="F396" s="13" t="s">
        <v>3104</v>
      </c>
      <c r="G396" s="13" t="s">
        <v>3015</v>
      </c>
      <c r="H396" s="8" t="s">
        <v>1598</v>
      </c>
      <c r="I396" s="8" t="s">
        <v>1423</v>
      </c>
      <c r="J396" s="9" t="s">
        <v>1599</v>
      </c>
      <c r="K396" s="8" t="str">
        <f t="shared" si="12"/>
        <v>baic84800r@istruzione.it</v>
      </c>
      <c r="L396" s="8" t="str">
        <f t="shared" si="13"/>
        <v>baic84800r@pec.istruzione.it</v>
      </c>
    </row>
    <row r="397" spans="1:12" ht="25.5" x14ac:dyDescent="0.2">
      <c r="A397" s="5" t="s">
        <v>2794</v>
      </c>
      <c r="B397" s="6" t="s">
        <v>2931</v>
      </c>
      <c r="C397" s="7" t="s">
        <v>943</v>
      </c>
      <c r="D397" s="6" t="s">
        <v>944</v>
      </c>
      <c r="E397" s="6" t="s">
        <v>945</v>
      </c>
      <c r="F397" s="13" t="s">
        <v>3433</v>
      </c>
      <c r="G397" s="13" t="s">
        <v>3015</v>
      </c>
      <c r="H397" s="8" t="s">
        <v>2402</v>
      </c>
      <c r="I397" s="8" t="s">
        <v>2403</v>
      </c>
      <c r="J397" s="9" t="s">
        <v>2404</v>
      </c>
      <c r="K397" s="8" t="str">
        <f t="shared" si="12"/>
        <v>leic85700a@istruzione.it</v>
      </c>
      <c r="L397" s="8" t="str">
        <f t="shared" si="13"/>
        <v>leic85700a@pec.istruzione.it</v>
      </c>
    </row>
    <row r="398" spans="1:12" ht="25.5" x14ac:dyDescent="0.2">
      <c r="A398" s="5" t="s">
        <v>2794</v>
      </c>
      <c r="B398" s="6" t="s">
        <v>2931</v>
      </c>
      <c r="C398" s="7" t="s">
        <v>1014</v>
      </c>
      <c r="D398" s="6" t="s">
        <v>1015</v>
      </c>
      <c r="E398" s="6" t="s">
        <v>1011</v>
      </c>
      <c r="F398" s="13" t="s">
        <v>3461</v>
      </c>
      <c r="G398" s="13" t="s">
        <v>3015</v>
      </c>
      <c r="H398" s="8" t="s">
        <v>2477</v>
      </c>
      <c r="I398" s="8" t="s">
        <v>2478</v>
      </c>
      <c r="J398" s="9" t="s">
        <v>2479</v>
      </c>
      <c r="K398" s="8" t="str">
        <f t="shared" si="12"/>
        <v>leic8ac00l@istruzione.it</v>
      </c>
      <c r="L398" s="8" t="str">
        <f t="shared" si="13"/>
        <v>leic8ac00l@pec.istruzione.it</v>
      </c>
    </row>
    <row r="399" spans="1:12" ht="38.25" x14ac:dyDescent="0.2">
      <c r="A399" s="5" t="s">
        <v>2791</v>
      </c>
      <c r="B399" s="6" t="s">
        <v>2912</v>
      </c>
      <c r="C399" s="7" t="s">
        <v>145</v>
      </c>
      <c r="D399" s="6" t="s">
        <v>9</v>
      </c>
      <c r="E399" s="6" t="s">
        <v>146</v>
      </c>
      <c r="F399" s="13" t="s">
        <v>3076</v>
      </c>
      <c r="G399" s="13" t="s">
        <v>3015</v>
      </c>
      <c r="H399" s="8" t="s">
        <v>1530</v>
      </c>
      <c r="I399" s="8" t="s">
        <v>1513</v>
      </c>
      <c r="J399" s="9" t="s">
        <v>1531</v>
      </c>
      <c r="K399" s="8" t="str">
        <f t="shared" si="12"/>
        <v>baic816009@istruzione.it</v>
      </c>
      <c r="L399" s="8" t="str">
        <f t="shared" si="13"/>
        <v>baic816009@pec.istruzione.it</v>
      </c>
    </row>
    <row r="400" spans="1:12" ht="25.5" x14ac:dyDescent="0.2">
      <c r="A400" s="5" t="s">
        <v>2792</v>
      </c>
      <c r="B400" s="6" t="s">
        <v>2921</v>
      </c>
      <c r="C400" s="7" t="s">
        <v>483</v>
      </c>
      <c r="D400" s="6" t="s">
        <v>484</v>
      </c>
      <c r="E400" s="6" t="s">
        <v>485</v>
      </c>
      <c r="F400" s="13" t="s">
        <v>3250</v>
      </c>
      <c r="G400" s="13" t="s">
        <v>3015</v>
      </c>
      <c r="H400" s="8" t="s">
        <v>1917</v>
      </c>
      <c r="I400" s="8" t="s">
        <v>1918</v>
      </c>
      <c r="J400" s="9" t="s">
        <v>1919</v>
      </c>
      <c r="K400" s="8" t="str">
        <f t="shared" si="12"/>
        <v>bric80000t@istruzione.it</v>
      </c>
      <c r="L400" s="8" t="str">
        <f t="shared" si="13"/>
        <v>bric80000t@pec.istruzione.it</v>
      </c>
    </row>
    <row r="401" spans="1:12" ht="25.5" x14ac:dyDescent="0.2">
      <c r="A401" s="5" t="s">
        <v>2794</v>
      </c>
      <c r="B401" s="6" t="s">
        <v>2930</v>
      </c>
      <c r="C401" s="7" t="s">
        <v>870</v>
      </c>
      <c r="D401" s="6" t="s">
        <v>871</v>
      </c>
      <c r="E401" s="6" t="s">
        <v>871</v>
      </c>
      <c r="F401" s="13" t="s">
        <v>3402</v>
      </c>
      <c r="G401" s="13" t="s">
        <v>3015</v>
      </c>
      <c r="H401" s="8" t="s">
        <v>1693</v>
      </c>
      <c r="I401" s="8" t="s">
        <v>2316</v>
      </c>
      <c r="J401" s="9" t="s">
        <v>2317</v>
      </c>
      <c r="K401" s="8" t="str">
        <f t="shared" si="12"/>
        <v>leic80000e@istruzione.it</v>
      </c>
      <c r="L401" s="8" t="str">
        <f t="shared" si="13"/>
        <v>leic80000e@pec.istruzione.it</v>
      </c>
    </row>
    <row r="402" spans="1:12" ht="25.5" x14ac:dyDescent="0.2">
      <c r="A402" s="5" t="s">
        <v>2794</v>
      </c>
      <c r="B402" s="6" t="s">
        <v>2929</v>
      </c>
      <c r="C402" s="7" t="s">
        <v>1088</v>
      </c>
      <c r="D402" s="6" t="s">
        <v>863</v>
      </c>
      <c r="E402" s="6" t="s">
        <v>2980</v>
      </c>
      <c r="F402" s="13" t="s">
        <v>3500</v>
      </c>
      <c r="G402" s="13" t="s">
        <v>3015</v>
      </c>
      <c r="H402" s="8" t="s">
        <v>2998</v>
      </c>
      <c r="I402" s="8" t="s">
        <v>2309</v>
      </c>
      <c r="J402" s="9" t="s">
        <v>2557</v>
      </c>
      <c r="K402" s="8" t="str">
        <f t="shared" si="12"/>
        <v>lepc01000g@istruzione.it</v>
      </c>
      <c r="L402" s="8" t="str">
        <f t="shared" si="13"/>
        <v>lepc01000g@pec.istruzione.it</v>
      </c>
    </row>
    <row r="403" spans="1:12" ht="25.5" x14ac:dyDescent="0.2">
      <c r="A403" s="5" t="s">
        <v>2793</v>
      </c>
      <c r="B403" s="6" t="s">
        <v>2923</v>
      </c>
      <c r="C403" s="7" t="s">
        <v>610</v>
      </c>
      <c r="D403" s="6" t="s">
        <v>602</v>
      </c>
      <c r="E403" s="6" t="s">
        <v>611</v>
      </c>
      <c r="F403" s="13" t="s">
        <v>3295</v>
      </c>
      <c r="G403" s="13" t="s">
        <v>3015</v>
      </c>
      <c r="H403" s="8" t="s">
        <v>2045</v>
      </c>
      <c r="I403" s="8" t="s">
        <v>2043</v>
      </c>
      <c r="J403" s="9" t="s">
        <v>2046</v>
      </c>
      <c r="K403" s="8" t="str">
        <f t="shared" si="12"/>
        <v>fgee01200c@istruzione.it</v>
      </c>
      <c r="L403" s="8" t="str">
        <f t="shared" si="13"/>
        <v>fgee01200c@pec.istruzione.it</v>
      </c>
    </row>
    <row r="404" spans="1:12" ht="25.5" x14ac:dyDescent="0.2">
      <c r="A404" s="5" t="s">
        <v>2791</v>
      </c>
      <c r="B404" s="6" t="s">
        <v>2918</v>
      </c>
      <c r="C404" s="7" t="s">
        <v>102</v>
      </c>
      <c r="D404" s="6" t="s">
        <v>103</v>
      </c>
      <c r="E404" s="6" t="s">
        <v>104</v>
      </c>
      <c r="F404" s="13" t="s">
        <v>3056</v>
      </c>
      <c r="G404" s="13" t="s">
        <v>3015</v>
      </c>
      <c r="H404" s="8" t="s">
        <v>1479</v>
      </c>
      <c r="I404" s="8" t="s">
        <v>1480</v>
      </c>
      <c r="J404" s="9" t="s">
        <v>1481</v>
      </c>
      <c r="K404" s="8" t="str">
        <f t="shared" si="12"/>
        <v>baee17700q@istruzione.it</v>
      </c>
      <c r="L404" s="8" t="str">
        <f t="shared" si="13"/>
        <v>baee17700q@pec.istruzione.it</v>
      </c>
    </row>
    <row r="405" spans="1:12" ht="25.5" x14ac:dyDescent="0.2">
      <c r="A405" s="5" t="s">
        <v>2794</v>
      </c>
      <c r="B405" s="6" t="s">
        <v>2928</v>
      </c>
      <c r="C405" s="7" t="s">
        <v>966</v>
      </c>
      <c r="D405" s="6" t="s">
        <v>967</v>
      </c>
      <c r="E405" s="6" t="s">
        <v>2976</v>
      </c>
      <c r="F405" s="13" t="s">
        <v>3441</v>
      </c>
      <c r="G405" s="13" t="s">
        <v>3015</v>
      </c>
      <c r="H405" s="8" t="s">
        <v>2994</v>
      </c>
      <c r="I405" s="8" t="s">
        <v>2424</v>
      </c>
      <c r="J405" s="9" t="s">
        <v>2425</v>
      </c>
      <c r="K405" s="8" t="str">
        <f t="shared" si="12"/>
        <v>leic87000r@istruzione.it</v>
      </c>
      <c r="L405" s="8" t="str">
        <f t="shared" si="13"/>
        <v>leic87000r@pec.istruzione.it</v>
      </c>
    </row>
    <row r="406" spans="1:12" ht="25.5" x14ac:dyDescent="0.2">
      <c r="A406" s="5" t="s">
        <v>2791</v>
      </c>
      <c r="B406" s="6" t="s">
        <v>2912</v>
      </c>
      <c r="C406" s="7" t="s">
        <v>447</v>
      </c>
      <c r="D406" s="6" t="s">
        <v>9</v>
      </c>
      <c r="E406" s="6" t="s">
        <v>448</v>
      </c>
      <c r="F406" s="13" t="s">
        <v>3235</v>
      </c>
      <c r="G406" s="13" t="s">
        <v>3015</v>
      </c>
      <c r="H406" s="8" t="s">
        <v>1876</v>
      </c>
      <c r="I406" s="8" t="s">
        <v>1668</v>
      </c>
      <c r="J406" s="9" t="s">
        <v>1877</v>
      </c>
      <c r="K406" s="8" t="str">
        <f t="shared" si="12"/>
        <v>bari040001@istruzione.it</v>
      </c>
      <c r="L406" s="8" t="str">
        <f t="shared" si="13"/>
        <v>bari040001@pec.istruzione.it</v>
      </c>
    </row>
    <row r="407" spans="1:12" ht="25.5" x14ac:dyDescent="0.2">
      <c r="A407" s="5" t="s">
        <v>2791</v>
      </c>
      <c r="B407" s="6" t="s">
        <v>2915</v>
      </c>
      <c r="C407" s="7" t="s">
        <v>240</v>
      </c>
      <c r="D407" s="6" t="s">
        <v>31</v>
      </c>
      <c r="E407" s="6" t="s">
        <v>2833</v>
      </c>
      <c r="F407" s="13" t="s">
        <v>3120</v>
      </c>
      <c r="G407" s="13" t="s">
        <v>3015</v>
      </c>
      <c r="H407" s="8" t="s">
        <v>1631</v>
      </c>
      <c r="I407" s="8" t="s">
        <v>1406</v>
      </c>
      <c r="J407" s="9" t="s">
        <v>1632</v>
      </c>
      <c r="K407" s="8" t="str">
        <f t="shared" si="12"/>
        <v>baic867006@istruzione.it</v>
      </c>
      <c r="L407" s="8" t="str">
        <f t="shared" si="13"/>
        <v>baic867006@pec.istruzione.it</v>
      </c>
    </row>
    <row r="408" spans="1:12" ht="25.5" x14ac:dyDescent="0.2">
      <c r="A408" s="5" t="s">
        <v>2795</v>
      </c>
      <c r="B408" s="6" t="s">
        <v>2932</v>
      </c>
      <c r="C408" s="7" t="s">
        <v>1277</v>
      </c>
      <c r="D408" s="6" t="s">
        <v>1112</v>
      </c>
      <c r="E408" s="6" t="s">
        <v>1278</v>
      </c>
      <c r="F408" s="13" t="s">
        <v>3576</v>
      </c>
      <c r="G408" s="13" t="s">
        <v>3014</v>
      </c>
      <c r="H408" s="8" t="s">
        <v>2745</v>
      </c>
      <c r="I408" s="8" t="s">
        <v>2592</v>
      </c>
      <c r="J408" s="9" t="s">
        <v>2746</v>
      </c>
      <c r="K408" s="8" t="str">
        <f t="shared" si="12"/>
        <v>tais03400q@istruzione.it</v>
      </c>
      <c r="L408" s="8" t="str">
        <f t="shared" si="13"/>
        <v>tais03400q@pec.istruzione.it</v>
      </c>
    </row>
    <row r="409" spans="1:12" ht="25.5" x14ac:dyDescent="0.2">
      <c r="A409" s="5" t="s">
        <v>2795</v>
      </c>
      <c r="B409" s="6" t="s">
        <v>2932</v>
      </c>
      <c r="C409" s="7" t="s">
        <v>1290</v>
      </c>
      <c r="D409" s="6" t="s">
        <v>1112</v>
      </c>
      <c r="E409" s="6" t="s">
        <v>1291</v>
      </c>
      <c r="F409" s="13" t="s">
        <v>3576</v>
      </c>
      <c r="G409" s="13" t="s">
        <v>3015</v>
      </c>
      <c r="H409" s="8" t="s">
        <v>2766</v>
      </c>
      <c r="I409" s="8" t="s">
        <v>2589</v>
      </c>
      <c r="J409" s="9" t="s">
        <v>2767</v>
      </c>
      <c r="K409" s="8" t="str">
        <f t="shared" si="12"/>
        <v>tapc070005@istruzione.it</v>
      </c>
      <c r="L409" s="8" t="str">
        <f t="shared" si="13"/>
        <v>tapc070005@pec.istruzione.it</v>
      </c>
    </row>
    <row r="410" spans="1:12" ht="25.5" x14ac:dyDescent="0.2">
      <c r="A410" s="5" t="s">
        <v>2791</v>
      </c>
      <c r="B410" s="6" t="s">
        <v>2913</v>
      </c>
      <c r="C410" s="7" t="s">
        <v>361</v>
      </c>
      <c r="D410" s="6" t="s">
        <v>21</v>
      </c>
      <c r="E410" s="6" t="s">
        <v>362</v>
      </c>
      <c r="F410" s="13" t="s">
        <v>3190</v>
      </c>
      <c r="G410" s="13" t="s">
        <v>3015</v>
      </c>
      <c r="H410" s="8" t="s">
        <v>1773</v>
      </c>
      <c r="I410" s="8" t="s">
        <v>1390</v>
      </c>
      <c r="J410" s="9" t="s">
        <v>1774</v>
      </c>
      <c r="K410" s="8" t="str">
        <f t="shared" si="12"/>
        <v>bamm059008@istruzione.it</v>
      </c>
      <c r="L410" s="8" t="str">
        <f t="shared" si="13"/>
        <v>bamm059008@pec.istruzione.it</v>
      </c>
    </row>
    <row r="411" spans="1:12" ht="25.5" x14ac:dyDescent="0.2">
      <c r="A411" s="5" t="s">
        <v>2793</v>
      </c>
      <c r="B411" s="6" t="s">
        <v>2927</v>
      </c>
      <c r="C411" s="7" t="s">
        <v>838</v>
      </c>
      <c r="D411" s="6" t="s">
        <v>714</v>
      </c>
      <c r="E411" s="6" t="s">
        <v>839</v>
      </c>
      <c r="F411" s="13" t="s">
        <v>3389</v>
      </c>
      <c r="G411" s="13" t="s">
        <v>3015</v>
      </c>
      <c r="H411" s="8" t="s">
        <v>2284</v>
      </c>
      <c r="I411" s="8" t="s">
        <v>2145</v>
      </c>
      <c r="J411" s="9" t="s">
        <v>2285</v>
      </c>
      <c r="K411" s="8" t="str">
        <f t="shared" si="12"/>
        <v>fgrh060003@istruzione.it</v>
      </c>
      <c r="L411" s="8" t="str">
        <f t="shared" si="13"/>
        <v>fgrh060003@pec.istruzione.it</v>
      </c>
    </row>
    <row r="412" spans="1:12" ht="25.5" x14ac:dyDescent="0.2">
      <c r="A412" s="5" t="s">
        <v>2791</v>
      </c>
      <c r="B412" s="6" t="s">
        <v>2912</v>
      </c>
      <c r="C412" s="7" t="s">
        <v>1317</v>
      </c>
      <c r="D412" s="6" t="s">
        <v>9</v>
      </c>
      <c r="E412" s="6" t="s">
        <v>1340</v>
      </c>
      <c r="F412" s="13" t="s">
        <v>3181</v>
      </c>
      <c r="G412" s="13" t="s">
        <v>3015</v>
      </c>
      <c r="H412" s="8" t="s">
        <v>1765</v>
      </c>
      <c r="I412" s="8" t="s">
        <v>1376</v>
      </c>
      <c r="J412" s="9" t="s">
        <v>1766</v>
      </c>
      <c r="K412" s="8" t="str">
        <f t="shared" si="12"/>
        <v>bais06600e@istruzione.it</v>
      </c>
      <c r="L412" s="8" t="str">
        <f t="shared" si="13"/>
        <v>bais06600e@pec.istruzione.it</v>
      </c>
    </row>
    <row r="413" spans="1:12" ht="25.5" x14ac:dyDescent="0.2">
      <c r="A413" s="5" t="s">
        <v>2791</v>
      </c>
      <c r="B413" s="6" t="s">
        <v>2912</v>
      </c>
      <c r="C413" s="7" t="s">
        <v>141</v>
      </c>
      <c r="D413" s="6" t="s">
        <v>9</v>
      </c>
      <c r="E413" s="6" t="s">
        <v>142</v>
      </c>
      <c r="F413" s="13" t="s">
        <v>3074</v>
      </c>
      <c r="G413" s="13" t="s">
        <v>3015</v>
      </c>
      <c r="H413" s="8" t="s">
        <v>1525</v>
      </c>
      <c r="I413" s="8" t="s">
        <v>1526</v>
      </c>
      <c r="J413" s="9" t="s">
        <v>1527</v>
      </c>
      <c r="K413" s="8" t="str">
        <f t="shared" si="12"/>
        <v>baic81400n@istruzione.it</v>
      </c>
      <c r="L413" s="8" t="str">
        <f t="shared" si="13"/>
        <v>baic81400n@pec.istruzione.it</v>
      </c>
    </row>
    <row r="414" spans="1:12" ht="25.5" x14ac:dyDescent="0.2">
      <c r="A414" s="5" t="s">
        <v>2791</v>
      </c>
      <c r="B414" s="6" t="s">
        <v>2918</v>
      </c>
      <c r="C414" s="7" t="s">
        <v>415</v>
      </c>
      <c r="D414" s="6" t="s">
        <v>52</v>
      </c>
      <c r="E414" s="6" t="s">
        <v>416</v>
      </c>
      <c r="F414" s="13" t="s">
        <v>3219</v>
      </c>
      <c r="G414" s="13" t="s">
        <v>3015</v>
      </c>
      <c r="H414" s="8" t="s">
        <v>1833</v>
      </c>
      <c r="I414" s="8" t="s">
        <v>1429</v>
      </c>
      <c r="J414" s="9" t="s">
        <v>1834</v>
      </c>
      <c r="K414" s="8" t="str">
        <f t="shared" si="12"/>
        <v>bapm04000r@istruzione.it</v>
      </c>
      <c r="L414" s="8" t="str">
        <f t="shared" si="13"/>
        <v>bapm04000r@pec.istruzione.it</v>
      </c>
    </row>
    <row r="415" spans="1:12" ht="38.25" x14ac:dyDescent="0.2">
      <c r="A415" s="5" t="s">
        <v>2794</v>
      </c>
      <c r="B415" s="6" t="s">
        <v>2928</v>
      </c>
      <c r="C415" s="7" t="s">
        <v>1079</v>
      </c>
      <c r="D415" s="6" t="s">
        <v>856</v>
      </c>
      <c r="E415" s="6" t="s">
        <v>1365</v>
      </c>
      <c r="F415" s="13" t="s">
        <v>3490</v>
      </c>
      <c r="G415" s="13" t="s">
        <v>3015</v>
      </c>
      <c r="H415" s="8" t="s">
        <v>2547</v>
      </c>
      <c r="I415" s="8" t="s">
        <v>2302</v>
      </c>
      <c r="J415" s="9" t="s">
        <v>2548</v>
      </c>
      <c r="K415" s="8" t="str">
        <f t="shared" si="12"/>
        <v>leis04200r@istruzione.it</v>
      </c>
      <c r="L415" s="8" t="str">
        <f t="shared" si="13"/>
        <v>leis04200r@pec.istruzione.it</v>
      </c>
    </row>
    <row r="416" spans="1:12" ht="25.5" x14ac:dyDescent="0.2">
      <c r="A416" s="5" t="s">
        <v>2794</v>
      </c>
      <c r="B416" s="6" t="s">
        <v>2929</v>
      </c>
      <c r="C416" s="7" t="s">
        <v>1064</v>
      </c>
      <c r="D416" s="6" t="s">
        <v>985</v>
      </c>
      <c r="E416" s="6" t="s">
        <v>1065</v>
      </c>
      <c r="F416" s="13" t="s">
        <v>3483</v>
      </c>
      <c r="G416" s="13" t="s">
        <v>3015</v>
      </c>
      <c r="H416" s="8" t="s">
        <v>2531</v>
      </c>
      <c r="I416" s="8" t="s">
        <v>2446</v>
      </c>
      <c r="J416" s="9" t="s">
        <v>2532</v>
      </c>
      <c r="K416" s="8" t="str">
        <f t="shared" si="12"/>
        <v>leis02700p@istruzione.it</v>
      </c>
      <c r="L416" s="8" t="str">
        <f t="shared" si="13"/>
        <v>leis02700p@pec.istruzione.it</v>
      </c>
    </row>
    <row r="417" spans="1:12" ht="25.5" x14ac:dyDescent="0.2">
      <c r="A417" s="5" t="s">
        <v>2791</v>
      </c>
      <c r="B417" s="6" t="s">
        <v>2919</v>
      </c>
      <c r="C417" s="7" t="s">
        <v>354</v>
      </c>
      <c r="D417" s="6" t="s">
        <v>219</v>
      </c>
      <c r="E417" s="6" t="s">
        <v>2961</v>
      </c>
      <c r="F417" s="13" t="s">
        <v>3180</v>
      </c>
      <c r="G417" s="13" t="s">
        <v>3015</v>
      </c>
      <c r="H417" s="8" t="s">
        <v>1763</v>
      </c>
      <c r="I417" s="8" t="s">
        <v>1610</v>
      </c>
      <c r="J417" s="9" t="s">
        <v>1764</v>
      </c>
      <c r="K417" s="8" t="str">
        <f t="shared" si="12"/>
        <v>bais06400v@istruzione.it</v>
      </c>
      <c r="L417" s="8" t="str">
        <f t="shared" si="13"/>
        <v>bais06400v@pec.istruzione.it</v>
      </c>
    </row>
    <row r="418" spans="1:12" ht="25.5" x14ac:dyDescent="0.2">
      <c r="A418" s="5" t="s">
        <v>2791</v>
      </c>
      <c r="B418" s="6" t="s">
        <v>2919</v>
      </c>
      <c r="C418" s="7" t="s">
        <v>453</v>
      </c>
      <c r="D418" s="6" t="s">
        <v>219</v>
      </c>
      <c r="E418" s="6" t="s">
        <v>2820</v>
      </c>
      <c r="F418" s="13" t="s">
        <v>3180</v>
      </c>
      <c r="G418" s="13" t="s">
        <v>3014</v>
      </c>
      <c r="H418" s="8" t="s">
        <v>1882</v>
      </c>
      <c r="I418" s="8" t="s">
        <v>1610</v>
      </c>
      <c r="J418" s="9" t="s">
        <v>1883</v>
      </c>
      <c r="K418" s="8" t="str">
        <f t="shared" si="12"/>
        <v>batd04000g@istruzione.it</v>
      </c>
      <c r="L418" s="8" t="str">
        <f t="shared" si="13"/>
        <v>batd04000g@pec.istruzione.it</v>
      </c>
    </row>
    <row r="419" spans="1:12" ht="25.5" x14ac:dyDescent="0.2">
      <c r="A419" s="5" t="s">
        <v>2791</v>
      </c>
      <c r="B419" s="6" t="s">
        <v>2918</v>
      </c>
      <c r="C419" s="7" t="s">
        <v>2935</v>
      </c>
      <c r="D419" s="6" t="s">
        <v>78</v>
      </c>
      <c r="E419" s="6" t="s">
        <v>2951</v>
      </c>
      <c r="F419" s="13" t="s">
        <v>3143</v>
      </c>
      <c r="G419" s="13" t="s">
        <v>3015</v>
      </c>
      <c r="H419" s="8" t="s">
        <v>2987</v>
      </c>
      <c r="I419" s="8" t="s">
        <v>1454</v>
      </c>
      <c r="J419" s="9" t="s">
        <v>1455</v>
      </c>
      <c r="K419" s="8" t="str">
        <f t="shared" si="12"/>
        <v>baic896006@istruzione.it</v>
      </c>
      <c r="L419" s="8" t="str">
        <f t="shared" si="13"/>
        <v>baic896006@pec.istruzione.it</v>
      </c>
    </row>
    <row r="420" spans="1:12" ht="25.5" x14ac:dyDescent="0.2">
      <c r="A420" s="5" t="s">
        <v>2791</v>
      </c>
      <c r="B420" s="6" t="s">
        <v>2920</v>
      </c>
      <c r="C420" s="7" t="s">
        <v>153</v>
      </c>
      <c r="D420" s="6" t="s">
        <v>154</v>
      </c>
      <c r="E420" s="6" t="s">
        <v>155</v>
      </c>
      <c r="F420" s="13" t="s">
        <v>3080</v>
      </c>
      <c r="G420" s="13" t="s">
        <v>3015</v>
      </c>
      <c r="H420" s="8" t="s">
        <v>1538</v>
      </c>
      <c r="I420" s="8" t="s">
        <v>1539</v>
      </c>
      <c r="J420" s="9" t="s">
        <v>1540</v>
      </c>
      <c r="K420" s="8" t="str">
        <f t="shared" si="12"/>
        <v>baic820001@istruzione.it</v>
      </c>
      <c r="L420" s="8" t="str">
        <f t="shared" si="13"/>
        <v>baic820001@pec.istruzione.it</v>
      </c>
    </row>
    <row r="421" spans="1:12" ht="25.5" x14ac:dyDescent="0.2">
      <c r="A421" s="5" t="s">
        <v>2793</v>
      </c>
      <c r="B421" s="6" t="s">
        <v>2927</v>
      </c>
      <c r="C421" s="15" t="s">
        <v>826</v>
      </c>
      <c r="D421" s="6" t="s">
        <v>686</v>
      </c>
      <c r="E421" s="6" t="s">
        <v>827</v>
      </c>
      <c r="F421" s="13" t="s">
        <v>3383</v>
      </c>
      <c r="G421" s="13" t="s">
        <v>3015</v>
      </c>
      <c r="H421" s="8" t="s">
        <v>2894</v>
      </c>
      <c r="I421" s="8" t="s">
        <v>2120</v>
      </c>
      <c r="J421" s="9" t="s">
        <v>2271</v>
      </c>
      <c r="K421" s="8" t="str">
        <f t="shared" si="12"/>
        <v>fgpm010009@istruzione.it</v>
      </c>
      <c r="L421" s="8" t="str">
        <f t="shared" si="13"/>
        <v>fgpm010009@pec.istruzione.it</v>
      </c>
    </row>
    <row r="422" spans="1:12" ht="25.5" x14ac:dyDescent="0.2">
      <c r="A422" s="5" t="s">
        <v>2791</v>
      </c>
      <c r="B422" s="6" t="s">
        <v>2915</v>
      </c>
      <c r="C422" s="7" t="s">
        <v>365</v>
      </c>
      <c r="D422" s="6" t="s">
        <v>31</v>
      </c>
      <c r="E422" s="6" t="s">
        <v>366</v>
      </c>
      <c r="F422" s="13" t="s">
        <v>3192</v>
      </c>
      <c r="G422" s="13" t="s">
        <v>3015</v>
      </c>
      <c r="H422" s="8" t="s">
        <v>1777</v>
      </c>
      <c r="I422" s="8" t="s">
        <v>1403</v>
      </c>
      <c r="J422" s="9" t="s">
        <v>1778</v>
      </c>
      <c r="K422" s="8" t="str">
        <f t="shared" si="12"/>
        <v>bamm07800n@istruzione.it</v>
      </c>
      <c r="L422" s="8" t="str">
        <f t="shared" si="13"/>
        <v>bamm07800n@pec.istruzione.it</v>
      </c>
    </row>
    <row r="423" spans="1:12" ht="25.5" x14ac:dyDescent="0.2">
      <c r="A423" s="5" t="s">
        <v>2792</v>
      </c>
      <c r="B423" s="6" t="s">
        <v>2922</v>
      </c>
      <c r="C423" s="7" t="s">
        <v>589</v>
      </c>
      <c r="D423" s="6" t="s">
        <v>503</v>
      </c>
      <c r="E423" s="6" t="s">
        <v>590</v>
      </c>
      <c r="F423" s="13" t="s">
        <v>3287</v>
      </c>
      <c r="G423" s="13" t="s">
        <v>3015</v>
      </c>
      <c r="H423" s="8" t="s">
        <v>2989</v>
      </c>
      <c r="I423" s="8" t="s">
        <v>1935</v>
      </c>
      <c r="J423" s="9" t="s">
        <v>3007</v>
      </c>
      <c r="K423" s="8" t="str">
        <f t="shared" si="12"/>
        <v>brps09000v@istruzione.it</v>
      </c>
      <c r="L423" s="8" t="str">
        <f t="shared" si="13"/>
        <v>brps09000v@pec.istruzione.it</v>
      </c>
    </row>
    <row r="424" spans="1:12" ht="25.5" x14ac:dyDescent="0.2">
      <c r="A424" s="5" t="s">
        <v>2793</v>
      </c>
      <c r="B424" s="6" t="s">
        <v>2925</v>
      </c>
      <c r="C424" s="7" t="s">
        <v>844</v>
      </c>
      <c r="D424" s="6" t="s">
        <v>638</v>
      </c>
      <c r="E424" s="6" t="s">
        <v>845</v>
      </c>
      <c r="F424" s="13" t="s">
        <v>3391</v>
      </c>
      <c r="G424" s="13" t="s">
        <v>3015</v>
      </c>
      <c r="H424" s="8" t="s">
        <v>2289</v>
      </c>
      <c r="I424" s="8" t="s">
        <v>2072</v>
      </c>
      <c r="J424" s="9" t="s">
        <v>2290</v>
      </c>
      <c r="K424" s="8" t="str">
        <f t="shared" si="12"/>
        <v>fgtd010004@istruzione.it</v>
      </c>
      <c r="L424" s="8" t="str">
        <f t="shared" si="13"/>
        <v>fgtd010004@pec.istruzione.it</v>
      </c>
    </row>
    <row r="425" spans="1:12" ht="25.5" x14ac:dyDescent="0.2">
      <c r="A425" s="5" t="s">
        <v>2791</v>
      </c>
      <c r="B425" s="6" t="s">
        <v>2919</v>
      </c>
      <c r="C425" s="7" t="s">
        <v>218</v>
      </c>
      <c r="D425" s="6" t="s">
        <v>219</v>
      </c>
      <c r="E425" s="6" t="s">
        <v>220</v>
      </c>
      <c r="F425" s="13" t="s">
        <v>3109</v>
      </c>
      <c r="G425" s="13" t="s">
        <v>3015</v>
      </c>
      <c r="H425" s="8" t="s">
        <v>2860</v>
      </c>
      <c r="I425" s="8" t="s">
        <v>1610</v>
      </c>
      <c r="J425" s="9" t="s">
        <v>1611</v>
      </c>
      <c r="K425" s="8" t="str">
        <f t="shared" si="12"/>
        <v>baic854004@istruzione.it</v>
      </c>
      <c r="L425" s="8" t="str">
        <f t="shared" si="13"/>
        <v>baic854004@pec.istruzione.it</v>
      </c>
    </row>
    <row r="426" spans="1:12" ht="25.5" x14ac:dyDescent="0.2">
      <c r="A426" s="5" t="s">
        <v>2791</v>
      </c>
      <c r="B426" s="6" t="s">
        <v>2918</v>
      </c>
      <c r="C426" s="7" t="s">
        <v>125</v>
      </c>
      <c r="D426" s="6" t="s">
        <v>126</v>
      </c>
      <c r="E426" s="6" t="s">
        <v>127</v>
      </c>
      <c r="F426" s="13" t="s">
        <v>3066</v>
      </c>
      <c r="G426" s="13" t="s">
        <v>3015</v>
      </c>
      <c r="H426" s="8" t="s">
        <v>1505</v>
      </c>
      <c r="I426" s="8" t="s">
        <v>1426</v>
      </c>
      <c r="J426" s="9" t="s">
        <v>1506</v>
      </c>
      <c r="K426" s="8" t="str">
        <f t="shared" si="12"/>
        <v>baic804003@istruzione.it</v>
      </c>
      <c r="L426" s="8" t="str">
        <f t="shared" si="13"/>
        <v>baic804003@pec.istruzione.it</v>
      </c>
    </row>
    <row r="427" spans="1:12" ht="25.5" x14ac:dyDescent="0.2">
      <c r="A427" s="5" t="s">
        <v>2792</v>
      </c>
      <c r="B427" s="6" t="s">
        <v>2921</v>
      </c>
      <c r="C427" s="7" t="s">
        <v>540</v>
      </c>
      <c r="D427" s="6" t="s">
        <v>541</v>
      </c>
      <c r="E427" s="6" t="s">
        <v>542</v>
      </c>
      <c r="F427" s="13" t="s">
        <v>3267</v>
      </c>
      <c r="G427" s="13" t="s">
        <v>3014</v>
      </c>
      <c r="H427" s="8" t="s">
        <v>1970</v>
      </c>
      <c r="I427" s="8" t="s">
        <v>1971</v>
      </c>
      <c r="J427" s="9" t="s">
        <v>1972</v>
      </c>
      <c r="K427" s="8" t="str">
        <f t="shared" si="12"/>
        <v>bric82700t@istruzione.it</v>
      </c>
      <c r="L427" s="8" t="str">
        <f t="shared" si="13"/>
        <v>bric82700t@pec.istruzione.it</v>
      </c>
    </row>
    <row r="428" spans="1:12" ht="25.5" x14ac:dyDescent="0.2">
      <c r="A428" s="5" t="s">
        <v>2792</v>
      </c>
      <c r="B428" s="6" t="s">
        <v>2922</v>
      </c>
      <c r="C428" s="15" t="s">
        <v>593</v>
      </c>
      <c r="D428" s="6" t="s">
        <v>503</v>
      </c>
      <c r="E428" s="6" t="s">
        <v>2834</v>
      </c>
      <c r="F428" s="13" t="s">
        <v>3267</v>
      </c>
      <c r="G428" s="13" t="s">
        <v>3015</v>
      </c>
      <c r="H428" s="8" t="s">
        <v>2023</v>
      </c>
      <c r="I428" s="8" t="s">
        <v>1935</v>
      </c>
      <c r="J428" s="9" t="s">
        <v>2024</v>
      </c>
      <c r="K428" s="8" t="str">
        <f t="shared" si="12"/>
        <v>brrh01000q@istruzione.it</v>
      </c>
      <c r="L428" s="8" t="str">
        <f t="shared" si="13"/>
        <v>brrh01000q@pec.istruzione.it</v>
      </c>
    </row>
    <row r="429" spans="1:12" ht="25.5" x14ac:dyDescent="0.2">
      <c r="A429" s="5" t="s">
        <v>2795</v>
      </c>
      <c r="B429" s="6" t="s">
        <v>2933</v>
      </c>
      <c r="C429" s="7" t="s">
        <v>1267</v>
      </c>
      <c r="D429" s="6" t="s">
        <v>1208</v>
      </c>
      <c r="E429" s="6" t="s">
        <v>1268</v>
      </c>
      <c r="F429" s="13" t="s">
        <v>3571</v>
      </c>
      <c r="G429" s="13" t="s">
        <v>3015</v>
      </c>
      <c r="H429" s="8" t="s">
        <v>2737</v>
      </c>
      <c r="I429" s="8" t="s">
        <v>2677</v>
      </c>
      <c r="J429" s="9" t="s">
        <v>2738</v>
      </c>
      <c r="K429" s="8" t="str">
        <f t="shared" si="12"/>
        <v>tais02800c@istruzione.it</v>
      </c>
      <c r="L429" s="8" t="str">
        <f t="shared" si="13"/>
        <v>tais02800c@pec.istruzione.it</v>
      </c>
    </row>
    <row r="430" spans="1:12" ht="25.5" x14ac:dyDescent="0.2">
      <c r="A430" s="5" t="s">
        <v>2795</v>
      </c>
      <c r="B430" s="6" t="s">
        <v>2932</v>
      </c>
      <c r="C430" s="7" t="s">
        <v>1284</v>
      </c>
      <c r="D430" s="6" t="s">
        <v>1112</v>
      </c>
      <c r="E430" s="6" t="s">
        <v>1285</v>
      </c>
      <c r="F430" s="13" t="s">
        <v>3571</v>
      </c>
      <c r="G430" s="13" t="s">
        <v>3014</v>
      </c>
      <c r="H430" s="8" t="s">
        <v>3000</v>
      </c>
      <c r="I430" s="8" t="s">
        <v>2592</v>
      </c>
      <c r="J430" s="9" t="s">
        <v>2760</v>
      </c>
      <c r="K430" s="8" t="str">
        <f t="shared" si="12"/>
        <v>tamm00600c@istruzione.it</v>
      </c>
      <c r="L430" s="8" t="str">
        <f t="shared" si="13"/>
        <v>tamm00600c@pec.istruzione.it</v>
      </c>
    </row>
    <row r="431" spans="1:12" ht="25.5" x14ac:dyDescent="0.2">
      <c r="A431" s="5" t="s">
        <v>2792</v>
      </c>
      <c r="B431" s="6" t="s">
        <v>2921</v>
      </c>
      <c r="C431" s="7" t="s">
        <v>473</v>
      </c>
      <c r="D431" s="6" t="s">
        <v>474</v>
      </c>
      <c r="E431" s="6" t="s">
        <v>475</v>
      </c>
      <c r="F431" s="13" t="s">
        <v>3246</v>
      </c>
      <c r="G431" s="13" t="s">
        <v>3015</v>
      </c>
      <c r="H431" s="8" t="s">
        <v>1907</v>
      </c>
      <c r="I431" s="8" t="s">
        <v>1908</v>
      </c>
      <c r="J431" s="9" t="s">
        <v>1909</v>
      </c>
      <c r="K431" s="8" t="str">
        <f t="shared" si="12"/>
        <v>bree03000q@istruzione.it</v>
      </c>
      <c r="L431" s="8" t="str">
        <f t="shared" si="13"/>
        <v>bree03000q@pec.istruzione.it</v>
      </c>
    </row>
    <row r="432" spans="1:12" ht="25.5" x14ac:dyDescent="0.2">
      <c r="A432" s="5" t="s">
        <v>2791</v>
      </c>
      <c r="B432" s="6" t="s">
        <v>2913</v>
      </c>
      <c r="C432" s="7" t="s">
        <v>136</v>
      </c>
      <c r="D432" s="6" t="s">
        <v>62</v>
      </c>
      <c r="E432" s="6" t="s">
        <v>2942</v>
      </c>
      <c r="F432" s="13" t="s">
        <v>3071</v>
      </c>
      <c r="G432" s="13" t="s">
        <v>3015</v>
      </c>
      <c r="H432" s="8" t="s">
        <v>1519</v>
      </c>
      <c r="I432" s="8" t="s">
        <v>1438</v>
      </c>
      <c r="J432" s="9" t="s">
        <v>1520</v>
      </c>
      <c r="K432" s="8" t="str">
        <f t="shared" si="12"/>
        <v>baic811006@istruzione.it</v>
      </c>
      <c r="L432" s="8" t="str">
        <f t="shared" si="13"/>
        <v>baic811006@pec.istruzione.it</v>
      </c>
    </row>
    <row r="433" spans="1:12" ht="25.5" x14ac:dyDescent="0.2">
      <c r="A433" s="5" t="s">
        <v>2793</v>
      </c>
      <c r="B433" s="6" t="s">
        <v>2924</v>
      </c>
      <c r="C433" s="7" t="s">
        <v>615</v>
      </c>
      <c r="D433" s="6" t="s">
        <v>612</v>
      </c>
      <c r="E433" s="6" t="s">
        <v>616</v>
      </c>
      <c r="F433" s="13" t="s">
        <v>3297</v>
      </c>
      <c r="G433" s="13" t="s">
        <v>3014</v>
      </c>
      <c r="H433" s="8" t="s">
        <v>2050</v>
      </c>
      <c r="I433" s="8" t="s">
        <v>2048</v>
      </c>
      <c r="J433" s="9" t="s">
        <v>2051</v>
      </c>
      <c r="K433" s="8" t="str">
        <f t="shared" si="12"/>
        <v>fgee03200n@istruzione.it</v>
      </c>
      <c r="L433" s="8" t="str">
        <f t="shared" si="13"/>
        <v>fgee03200n@pec.istruzione.it</v>
      </c>
    </row>
    <row r="434" spans="1:12" ht="25.5" x14ac:dyDescent="0.2">
      <c r="A434" s="5" t="s">
        <v>2793</v>
      </c>
      <c r="B434" s="6" t="s">
        <v>2924</v>
      </c>
      <c r="C434" s="7" t="s">
        <v>846</v>
      </c>
      <c r="D434" s="6" t="s">
        <v>612</v>
      </c>
      <c r="E434" s="6" t="s">
        <v>2974</v>
      </c>
      <c r="F434" s="13" t="s">
        <v>3297</v>
      </c>
      <c r="G434" s="13" t="s">
        <v>3015</v>
      </c>
      <c r="H434" s="8" t="s">
        <v>2991</v>
      </c>
      <c r="I434" s="8" t="s">
        <v>2048</v>
      </c>
      <c r="J434" s="9" t="s">
        <v>2291</v>
      </c>
      <c r="K434" s="8" t="str">
        <f t="shared" si="12"/>
        <v>fgtd02000p@istruzione.it</v>
      </c>
      <c r="L434" s="8" t="str">
        <f t="shared" si="13"/>
        <v>fgtd02000p@pec.istruzione.it</v>
      </c>
    </row>
    <row r="435" spans="1:12" ht="25.5" x14ac:dyDescent="0.2">
      <c r="A435" s="5" t="s">
        <v>2791</v>
      </c>
      <c r="B435" s="6" t="s">
        <v>2912</v>
      </c>
      <c r="C435" s="7" t="s">
        <v>203</v>
      </c>
      <c r="D435" s="6" t="s">
        <v>9</v>
      </c>
      <c r="E435" s="6" t="s">
        <v>2810</v>
      </c>
      <c r="F435" s="13" t="s">
        <v>3101</v>
      </c>
      <c r="G435" s="13" t="s">
        <v>3015</v>
      </c>
      <c r="H435" s="8" t="s">
        <v>1588</v>
      </c>
      <c r="I435" s="8" t="s">
        <v>1376</v>
      </c>
      <c r="J435" s="9" t="s">
        <v>1589</v>
      </c>
      <c r="K435" s="8" t="str">
        <f t="shared" si="12"/>
        <v>baic84400d@istruzione.it</v>
      </c>
      <c r="L435" s="8" t="str">
        <f t="shared" si="13"/>
        <v>baic84400d@pec.istruzione.it</v>
      </c>
    </row>
    <row r="436" spans="1:12" ht="25.5" x14ac:dyDescent="0.2">
      <c r="A436" s="5" t="s">
        <v>2793</v>
      </c>
      <c r="B436" s="6" t="s">
        <v>2924</v>
      </c>
      <c r="C436" s="7" t="s">
        <v>773</v>
      </c>
      <c r="D436" s="6" t="s">
        <v>612</v>
      </c>
      <c r="E436" s="6" t="s">
        <v>774</v>
      </c>
      <c r="F436" s="13" t="s">
        <v>3361</v>
      </c>
      <c r="G436" s="13" t="s">
        <v>3015</v>
      </c>
      <c r="H436" s="8" t="s">
        <v>2213</v>
      </c>
      <c r="I436" s="8" t="s">
        <v>2048</v>
      </c>
      <c r="J436" s="9" t="s">
        <v>2214</v>
      </c>
      <c r="K436" s="8" t="str">
        <f t="shared" si="12"/>
        <v>fgis01100p@istruzione.it</v>
      </c>
      <c r="L436" s="8" t="str">
        <f t="shared" si="13"/>
        <v>fgis01100p@pec.istruzione.it</v>
      </c>
    </row>
    <row r="437" spans="1:12" ht="38.25" x14ac:dyDescent="0.2">
      <c r="A437" s="5" t="s">
        <v>2791</v>
      </c>
      <c r="B437" s="6" t="s">
        <v>2914</v>
      </c>
      <c r="C437" s="7" t="s">
        <v>419</v>
      </c>
      <c r="D437" s="6" t="s">
        <v>37</v>
      </c>
      <c r="E437" s="6" t="s">
        <v>420</v>
      </c>
      <c r="F437" s="13" t="s">
        <v>3222</v>
      </c>
      <c r="G437" s="13" t="s">
        <v>3015</v>
      </c>
      <c r="H437" s="8" t="s">
        <v>1839</v>
      </c>
      <c r="I437" s="8" t="s">
        <v>1413</v>
      </c>
      <c r="J437" s="9" t="s">
        <v>1840</v>
      </c>
      <c r="K437" s="8" t="str">
        <f t="shared" si="12"/>
        <v>baps030005@istruzione.it</v>
      </c>
      <c r="L437" s="8" t="str">
        <f t="shared" si="13"/>
        <v>baps030005@pec.istruzione.it</v>
      </c>
    </row>
    <row r="438" spans="1:12" ht="25.5" x14ac:dyDescent="0.2">
      <c r="A438" s="5" t="s">
        <v>2795</v>
      </c>
      <c r="B438" s="6" t="s">
        <v>2933</v>
      </c>
      <c r="C438" s="7" t="s">
        <v>1233</v>
      </c>
      <c r="D438" s="6" t="s">
        <v>1165</v>
      </c>
      <c r="E438" s="6" t="s">
        <v>1234</v>
      </c>
      <c r="F438" s="13" t="s">
        <v>3557</v>
      </c>
      <c r="G438" s="13" t="s">
        <v>3015</v>
      </c>
      <c r="H438" s="8" t="s">
        <v>2701</v>
      </c>
      <c r="I438" s="8" t="s">
        <v>2637</v>
      </c>
      <c r="J438" s="9" t="s">
        <v>2702</v>
      </c>
      <c r="K438" s="8" t="str">
        <f t="shared" si="12"/>
        <v>taic860004@istruzione.it</v>
      </c>
      <c r="L438" s="8" t="str">
        <f t="shared" si="13"/>
        <v>taic860004@pec.istruzione.it</v>
      </c>
    </row>
    <row r="439" spans="1:12" ht="25.5" x14ac:dyDescent="0.2">
      <c r="A439" s="5" t="s">
        <v>2795</v>
      </c>
      <c r="B439" s="6" t="s">
        <v>2933</v>
      </c>
      <c r="C439" s="7" t="s">
        <v>1242</v>
      </c>
      <c r="D439" s="6" t="s">
        <v>1236</v>
      </c>
      <c r="E439" s="6" t="s">
        <v>1243</v>
      </c>
      <c r="F439" s="13" t="s">
        <v>3561</v>
      </c>
      <c r="G439" s="13" t="s">
        <v>3015</v>
      </c>
      <c r="H439" s="8" t="s">
        <v>2710</v>
      </c>
      <c r="I439" s="8" t="s">
        <v>2704</v>
      </c>
      <c r="J439" s="9" t="s">
        <v>2711</v>
      </c>
      <c r="K439" s="8" t="str">
        <f t="shared" si="12"/>
        <v>taic86400b@istruzione.it</v>
      </c>
      <c r="L439" s="8" t="str">
        <f t="shared" si="13"/>
        <v>taic86400b@pec.istruzione.it</v>
      </c>
    </row>
    <row r="440" spans="1:12" ht="25.5" x14ac:dyDescent="0.2">
      <c r="A440" s="5" t="s">
        <v>2791</v>
      </c>
      <c r="B440" s="6" t="s">
        <v>2917</v>
      </c>
      <c r="C440" s="7" t="s">
        <v>48</v>
      </c>
      <c r="D440" s="6" t="s">
        <v>49</v>
      </c>
      <c r="E440" s="6" t="s">
        <v>50</v>
      </c>
      <c r="F440" s="13" t="s">
        <v>3035</v>
      </c>
      <c r="G440" s="13" t="s">
        <v>3014</v>
      </c>
      <c r="H440" s="8" t="s">
        <v>1425</v>
      </c>
      <c r="I440" s="8" t="s">
        <v>1426</v>
      </c>
      <c r="J440" s="9" t="s">
        <v>1427</v>
      </c>
      <c r="K440" s="8" t="str">
        <f t="shared" si="12"/>
        <v>baee088009@istruzione.it</v>
      </c>
      <c r="L440" s="8" t="str">
        <f t="shared" si="13"/>
        <v>baee088009@pec.istruzione.it</v>
      </c>
    </row>
    <row r="441" spans="1:12" ht="25.5" x14ac:dyDescent="0.2">
      <c r="A441" s="5" t="s">
        <v>2791</v>
      </c>
      <c r="B441" s="6" t="s">
        <v>2912</v>
      </c>
      <c r="C441" s="7" t="s">
        <v>350</v>
      </c>
      <c r="D441" s="6" t="s">
        <v>9</v>
      </c>
      <c r="E441" s="6" t="s">
        <v>351</v>
      </c>
      <c r="F441" s="13" t="s">
        <v>3035</v>
      </c>
      <c r="G441" s="13" t="s">
        <v>3015</v>
      </c>
      <c r="H441" s="8" t="s">
        <v>1759</v>
      </c>
      <c r="I441" s="8" t="s">
        <v>1376</v>
      </c>
      <c r="J441" s="9" t="s">
        <v>1760</v>
      </c>
      <c r="K441" s="8" t="str">
        <f t="shared" si="12"/>
        <v>bais062007@istruzione.it</v>
      </c>
      <c r="L441" s="8" t="str">
        <f t="shared" si="13"/>
        <v>bais062007@pec.istruzione.it</v>
      </c>
    </row>
    <row r="442" spans="1:12" ht="25.5" x14ac:dyDescent="0.2">
      <c r="A442" s="5" t="s">
        <v>2791</v>
      </c>
      <c r="B442" s="6" t="s">
        <v>2912</v>
      </c>
      <c r="C442" s="7" t="s">
        <v>13</v>
      </c>
      <c r="D442" s="6" t="s">
        <v>9</v>
      </c>
      <c r="E442" s="6" t="s">
        <v>14</v>
      </c>
      <c r="F442" s="13" t="s">
        <v>3018</v>
      </c>
      <c r="G442" s="13" t="s">
        <v>3015</v>
      </c>
      <c r="H442" s="8" t="s">
        <v>1378</v>
      </c>
      <c r="I442" s="8" t="s">
        <v>1373</v>
      </c>
      <c r="J442" s="9" t="s">
        <v>1379</v>
      </c>
      <c r="K442" s="8" t="str">
        <f t="shared" si="12"/>
        <v>baee017007@istruzione.it</v>
      </c>
      <c r="L442" s="8" t="str">
        <f t="shared" si="13"/>
        <v>baee017007@pec.istruzione.it</v>
      </c>
    </row>
    <row r="443" spans="1:12" ht="25.5" x14ac:dyDescent="0.2">
      <c r="A443" s="5" t="s">
        <v>2792</v>
      </c>
      <c r="B443" s="6" t="s">
        <v>2921</v>
      </c>
      <c r="C443" s="7" t="s">
        <v>599</v>
      </c>
      <c r="D443" s="6" t="s">
        <v>541</v>
      </c>
      <c r="E443" s="6" t="s">
        <v>600</v>
      </c>
      <c r="F443" s="13" t="s">
        <v>3290</v>
      </c>
      <c r="G443" s="13" t="s">
        <v>3015</v>
      </c>
      <c r="H443" s="8" t="s">
        <v>2031</v>
      </c>
      <c r="I443" s="8" t="s">
        <v>1971</v>
      </c>
      <c r="J443" s="9" t="s">
        <v>2032</v>
      </c>
      <c r="K443" s="8" t="str">
        <f t="shared" si="12"/>
        <v>brtf02000p@istruzione.it</v>
      </c>
      <c r="L443" s="8" t="str">
        <f t="shared" si="13"/>
        <v>brtf02000p@pec.istruzione.it</v>
      </c>
    </row>
    <row r="444" spans="1:12" ht="25.5" x14ac:dyDescent="0.2">
      <c r="A444" s="5" t="s">
        <v>2791</v>
      </c>
      <c r="B444" s="6" t="s">
        <v>2919</v>
      </c>
      <c r="C444" s="7" t="s">
        <v>92</v>
      </c>
      <c r="D444" s="6" t="s">
        <v>90</v>
      </c>
      <c r="E444" s="6" t="s">
        <v>93</v>
      </c>
      <c r="F444" s="13" t="s">
        <v>3051</v>
      </c>
      <c r="G444" s="13" t="s">
        <v>3015</v>
      </c>
      <c r="H444" s="8" t="s">
        <v>1469</v>
      </c>
      <c r="I444" s="8" t="s">
        <v>1467</v>
      </c>
      <c r="J444" s="9" t="s">
        <v>1470</v>
      </c>
      <c r="K444" s="8" t="str">
        <f t="shared" si="12"/>
        <v>baee168001@istruzione.it</v>
      </c>
      <c r="L444" s="8" t="str">
        <f t="shared" si="13"/>
        <v>baee168001@pec.istruzione.it</v>
      </c>
    </row>
    <row r="445" spans="1:12" ht="25.5" x14ac:dyDescent="0.2">
      <c r="A445" s="5" t="s">
        <v>2794</v>
      </c>
      <c r="B445" s="6" t="s">
        <v>2928</v>
      </c>
      <c r="C445" s="7" t="s">
        <v>1016</v>
      </c>
      <c r="D445" s="6" t="s">
        <v>1017</v>
      </c>
      <c r="E445" s="6" t="s">
        <v>116</v>
      </c>
      <c r="F445" s="13" t="s">
        <v>3462</v>
      </c>
      <c r="G445" s="13" t="s">
        <v>3015</v>
      </c>
      <c r="H445" s="8" t="s">
        <v>2480</v>
      </c>
      <c r="I445" s="8" t="s">
        <v>2481</v>
      </c>
      <c r="J445" s="9" t="s">
        <v>2482</v>
      </c>
      <c r="K445" s="8" t="str">
        <f t="shared" si="12"/>
        <v>leic8ad00c@istruzione.it</v>
      </c>
      <c r="L445" s="8" t="str">
        <f t="shared" si="13"/>
        <v>leic8ad00c@pec.istruzione.it</v>
      </c>
    </row>
    <row r="446" spans="1:12" ht="25.5" x14ac:dyDescent="0.2">
      <c r="A446" s="5" t="s">
        <v>2791</v>
      </c>
      <c r="B446" s="6" t="s">
        <v>2918</v>
      </c>
      <c r="C446" s="7" t="s">
        <v>392</v>
      </c>
      <c r="D446" s="6" t="s">
        <v>103</v>
      </c>
      <c r="E446" s="6" t="s">
        <v>393</v>
      </c>
      <c r="F446" s="13" t="s">
        <v>3203</v>
      </c>
      <c r="G446" s="13" t="s">
        <v>3015</v>
      </c>
      <c r="H446" s="8" t="s">
        <v>1807</v>
      </c>
      <c r="I446" s="8" t="s">
        <v>1480</v>
      </c>
      <c r="J446" s="9" t="s">
        <v>1808</v>
      </c>
      <c r="K446" s="8" t="str">
        <f t="shared" si="12"/>
        <v>bamm29200n@istruzione.it</v>
      </c>
      <c r="L446" s="8" t="str">
        <f t="shared" si="13"/>
        <v>bamm29200n@pec.istruzione.it</v>
      </c>
    </row>
    <row r="447" spans="1:12" ht="38.25" x14ac:dyDescent="0.2">
      <c r="A447" s="5" t="s">
        <v>2794</v>
      </c>
      <c r="B447" s="6" t="s">
        <v>2928</v>
      </c>
      <c r="C447" s="7" t="s">
        <v>992</v>
      </c>
      <c r="D447" s="6" t="s">
        <v>856</v>
      </c>
      <c r="E447" s="6" t="s">
        <v>993</v>
      </c>
      <c r="F447" s="13" t="s">
        <v>3451</v>
      </c>
      <c r="G447" s="13" t="s">
        <v>3015</v>
      </c>
      <c r="H447" s="8" t="s">
        <v>2453</v>
      </c>
      <c r="I447" s="8" t="s">
        <v>2302</v>
      </c>
      <c r="J447" s="9" t="s">
        <v>2454</v>
      </c>
      <c r="K447" s="8" t="str">
        <f t="shared" si="12"/>
        <v>leic89100t@istruzione.it</v>
      </c>
      <c r="L447" s="8" t="str">
        <f t="shared" si="13"/>
        <v>leic89100t@pec.istruzione.it</v>
      </c>
    </row>
    <row r="448" spans="1:12" ht="25.5" x14ac:dyDescent="0.2">
      <c r="A448" s="5" t="s">
        <v>2791</v>
      </c>
      <c r="B448" s="6" t="s">
        <v>2918</v>
      </c>
      <c r="C448" s="7" t="s">
        <v>195</v>
      </c>
      <c r="D448" s="6" t="s">
        <v>76</v>
      </c>
      <c r="E448" s="6" t="s">
        <v>196</v>
      </c>
      <c r="F448" s="13" t="s">
        <v>3097</v>
      </c>
      <c r="G448" s="13" t="s">
        <v>3014</v>
      </c>
      <c r="H448" s="8" t="s">
        <v>1579</v>
      </c>
      <c r="I448" s="8" t="s">
        <v>1452</v>
      </c>
      <c r="J448" s="9" t="s">
        <v>1580</v>
      </c>
      <c r="K448" s="8" t="str">
        <f t="shared" si="12"/>
        <v>baic839002@istruzione.it</v>
      </c>
      <c r="L448" s="8" t="str">
        <f t="shared" si="13"/>
        <v>baic839002@pec.istruzione.it</v>
      </c>
    </row>
    <row r="449" spans="1:12" ht="25.5" x14ac:dyDescent="0.2">
      <c r="A449" s="5" t="s">
        <v>2791</v>
      </c>
      <c r="B449" s="6" t="s">
        <v>2918</v>
      </c>
      <c r="C449" s="7" t="s">
        <v>440</v>
      </c>
      <c r="D449" s="6" t="s">
        <v>103</v>
      </c>
      <c r="E449" s="6" t="s">
        <v>1346</v>
      </c>
      <c r="F449" s="13" t="s">
        <v>3097</v>
      </c>
      <c r="G449" s="13" t="s">
        <v>3015</v>
      </c>
      <c r="H449" s="8" t="s">
        <v>1864</v>
      </c>
      <c r="I449" s="8" t="s">
        <v>1480</v>
      </c>
      <c r="J449" s="9" t="s">
        <v>1865</v>
      </c>
      <c r="K449" s="8" t="str">
        <f t="shared" si="12"/>
        <v>baps270009@istruzione.it</v>
      </c>
      <c r="L449" s="8" t="str">
        <f t="shared" si="13"/>
        <v>baps270009@pec.istruzione.it</v>
      </c>
    </row>
    <row r="450" spans="1:12" ht="25.5" x14ac:dyDescent="0.2">
      <c r="A450" s="5" t="s">
        <v>2794</v>
      </c>
      <c r="B450" s="6" t="s">
        <v>2929</v>
      </c>
      <c r="C450" s="7" t="s">
        <v>924</v>
      </c>
      <c r="D450" s="6" t="s">
        <v>925</v>
      </c>
      <c r="E450" s="6" t="s">
        <v>925</v>
      </c>
      <c r="F450" s="13" t="s">
        <v>3426</v>
      </c>
      <c r="G450" s="13" t="s">
        <v>3015</v>
      </c>
      <c r="H450" s="8" t="s">
        <v>2381</v>
      </c>
      <c r="I450" s="8" t="s">
        <v>2316</v>
      </c>
      <c r="J450" s="9" t="s">
        <v>2382</v>
      </c>
      <c r="K450" s="8" t="str">
        <f t="shared" ref="K450:K513" si="14">CONCATENATE(LOWER(C450),"@istruzione.it")</f>
        <v>leic84300c@istruzione.it</v>
      </c>
      <c r="L450" s="8" t="str">
        <f t="shared" ref="L450:L513" si="15">CONCATENATE(LOWER(C450),"@pec.istruzione.it")</f>
        <v>leic84300c@pec.istruzione.it</v>
      </c>
    </row>
    <row r="451" spans="1:12" ht="25.5" x14ac:dyDescent="0.2">
      <c r="A451" s="5" t="s">
        <v>2791</v>
      </c>
      <c r="B451" s="6" t="s">
        <v>2914</v>
      </c>
      <c r="C451" s="7" t="s">
        <v>30</v>
      </c>
      <c r="D451" s="6" t="s">
        <v>28</v>
      </c>
      <c r="E451" s="6" t="s">
        <v>2782</v>
      </c>
      <c r="F451" s="13" t="s">
        <v>3025</v>
      </c>
      <c r="G451" s="13" t="s">
        <v>3014</v>
      </c>
      <c r="H451" s="8" t="s">
        <v>1399</v>
      </c>
      <c r="I451" s="8" t="s">
        <v>1397</v>
      </c>
      <c r="J451" s="9" t="s">
        <v>1401</v>
      </c>
      <c r="K451" s="8" t="str">
        <f t="shared" si="14"/>
        <v>baee05600t@istruzione.it</v>
      </c>
      <c r="L451" s="8" t="str">
        <f t="shared" si="15"/>
        <v>baee05600t@pec.istruzione.it</v>
      </c>
    </row>
    <row r="452" spans="1:12" ht="25.5" x14ac:dyDescent="0.2">
      <c r="A452" s="5" t="s">
        <v>2791</v>
      </c>
      <c r="B452" s="6" t="s">
        <v>2914</v>
      </c>
      <c r="C452" s="7" t="s">
        <v>319</v>
      </c>
      <c r="D452" s="6" t="s">
        <v>37</v>
      </c>
      <c r="E452" s="6" t="s">
        <v>320</v>
      </c>
      <c r="F452" s="13" t="s">
        <v>3025</v>
      </c>
      <c r="G452" s="13" t="s">
        <v>3015</v>
      </c>
      <c r="H452" s="8" t="s">
        <v>1721</v>
      </c>
      <c r="I452" s="8" t="s">
        <v>1416</v>
      </c>
      <c r="J452" s="9" t="s">
        <v>1722</v>
      </c>
      <c r="K452" s="8" t="str">
        <f t="shared" si="14"/>
        <v>bais03600p@istruzione.it</v>
      </c>
      <c r="L452" s="8" t="str">
        <f t="shared" si="15"/>
        <v>bais03600p@pec.istruzione.it</v>
      </c>
    </row>
    <row r="453" spans="1:12" ht="25.5" x14ac:dyDescent="0.2">
      <c r="A453" s="5" t="s">
        <v>2794</v>
      </c>
      <c r="B453" s="6" t="s">
        <v>2930</v>
      </c>
      <c r="C453" s="7" t="s">
        <v>918</v>
      </c>
      <c r="D453" s="6" t="s">
        <v>919</v>
      </c>
      <c r="E453" s="6" t="s">
        <v>1361</v>
      </c>
      <c r="F453" s="13" t="s">
        <v>3424</v>
      </c>
      <c r="G453" s="13" t="s">
        <v>3015</v>
      </c>
      <c r="H453" s="8" t="s">
        <v>2373</v>
      </c>
      <c r="I453" s="8" t="s">
        <v>2374</v>
      </c>
      <c r="J453" s="9" t="s">
        <v>2375</v>
      </c>
      <c r="K453" s="8" t="str">
        <f t="shared" si="14"/>
        <v>leic840001@istruzione.it</v>
      </c>
      <c r="L453" s="8" t="str">
        <f t="shared" si="15"/>
        <v>leic840001@pec.istruzione.it</v>
      </c>
    </row>
    <row r="454" spans="1:12" ht="25.5" x14ac:dyDescent="0.2">
      <c r="A454" s="5" t="s">
        <v>2791</v>
      </c>
      <c r="B454" s="6" t="s">
        <v>2914</v>
      </c>
      <c r="C454" s="7" t="s">
        <v>394</v>
      </c>
      <c r="D454" s="6" t="s">
        <v>28</v>
      </c>
      <c r="E454" s="6" t="s">
        <v>395</v>
      </c>
      <c r="F454" s="13" t="s">
        <v>3204</v>
      </c>
      <c r="G454" s="13" t="s">
        <v>3015</v>
      </c>
      <c r="H454" s="8" t="s">
        <v>1809</v>
      </c>
      <c r="I454" s="8" t="s">
        <v>1397</v>
      </c>
      <c r="J454" s="9" t="s">
        <v>1810</v>
      </c>
      <c r="K454" s="8" t="str">
        <f t="shared" si="14"/>
        <v>bamm29300d@istruzione.it</v>
      </c>
      <c r="L454" s="8" t="str">
        <f t="shared" si="15"/>
        <v>bamm29300d@pec.istruzione.it</v>
      </c>
    </row>
    <row r="455" spans="1:12" ht="25.5" x14ac:dyDescent="0.2">
      <c r="A455" s="5" t="s">
        <v>2791</v>
      </c>
      <c r="B455" s="6" t="s">
        <v>2919</v>
      </c>
      <c r="C455" s="7" t="s">
        <v>445</v>
      </c>
      <c r="D455" s="6" t="s">
        <v>219</v>
      </c>
      <c r="E455" s="6" t="s">
        <v>446</v>
      </c>
      <c r="F455" s="13" t="s">
        <v>3234</v>
      </c>
      <c r="G455" s="13" t="s">
        <v>3015</v>
      </c>
      <c r="H455" s="8" t="s">
        <v>1874</v>
      </c>
      <c r="I455" s="8" t="s">
        <v>1610</v>
      </c>
      <c r="J455" s="9" t="s">
        <v>1875</v>
      </c>
      <c r="K455" s="8" t="str">
        <f t="shared" si="14"/>
        <v>barh04000d@istruzione.it</v>
      </c>
      <c r="L455" s="8" t="str">
        <f t="shared" si="15"/>
        <v>barh04000d@pec.istruzione.it</v>
      </c>
    </row>
    <row r="456" spans="1:12" ht="25.5" x14ac:dyDescent="0.2">
      <c r="A456" s="5" t="s">
        <v>2794</v>
      </c>
      <c r="B456" s="6" t="s">
        <v>2931</v>
      </c>
      <c r="C456" s="7" t="s">
        <v>1054</v>
      </c>
      <c r="D456" s="6" t="s">
        <v>949</v>
      </c>
      <c r="E456" s="6" t="s">
        <v>1055</v>
      </c>
      <c r="F456" s="13" t="s">
        <v>3478</v>
      </c>
      <c r="G456" s="13" t="s">
        <v>3015</v>
      </c>
      <c r="H456" s="8" t="s">
        <v>2521</v>
      </c>
      <c r="I456" s="8" t="s">
        <v>2408</v>
      </c>
      <c r="J456" s="9" t="s">
        <v>2522</v>
      </c>
      <c r="K456" s="8" t="str">
        <f t="shared" si="14"/>
        <v>leis017004@istruzione.it</v>
      </c>
      <c r="L456" s="8" t="str">
        <f t="shared" si="15"/>
        <v>leis017004@pec.istruzione.it</v>
      </c>
    </row>
    <row r="457" spans="1:12" ht="25.5" x14ac:dyDescent="0.2">
      <c r="A457" s="5" t="s">
        <v>2795</v>
      </c>
      <c r="B457" s="6" t="s">
        <v>2932</v>
      </c>
      <c r="C457" s="7" t="s">
        <v>1219</v>
      </c>
      <c r="D457" s="6" t="s">
        <v>1220</v>
      </c>
      <c r="E457" s="6" t="s">
        <v>1221</v>
      </c>
      <c r="F457" s="13" t="s">
        <v>3551</v>
      </c>
      <c r="G457" s="13" t="s">
        <v>3015</v>
      </c>
      <c r="H457" s="8" t="s">
        <v>2687</v>
      </c>
      <c r="I457" s="8" t="s">
        <v>2688</v>
      </c>
      <c r="J457" s="9" t="s">
        <v>2689</v>
      </c>
      <c r="K457" s="8" t="str">
        <f t="shared" si="14"/>
        <v>taic85400r@istruzione.it</v>
      </c>
      <c r="L457" s="8" t="str">
        <f t="shared" si="15"/>
        <v>taic85400r@pec.istruzione.it</v>
      </c>
    </row>
    <row r="458" spans="1:12" ht="25.5" x14ac:dyDescent="0.2">
      <c r="A458" s="5" t="s">
        <v>2791</v>
      </c>
      <c r="B458" s="6" t="s">
        <v>2920</v>
      </c>
      <c r="C458" s="7" t="s">
        <v>306</v>
      </c>
      <c r="D458" s="6" t="s">
        <v>94</v>
      </c>
      <c r="E458" s="6" t="s">
        <v>307</v>
      </c>
      <c r="F458" s="13" t="s">
        <v>3155</v>
      </c>
      <c r="G458" s="13" t="s">
        <v>3015</v>
      </c>
      <c r="H458" s="8" t="s">
        <v>1707</v>
      </c>
      <c r="I458" s="8" t="s">
        <v>1646</v>
      </c>
      <c r="J458" s="9" t="s">
        <v>1708</v>
      </c>
      <c r="K458" s="8" t="str">
        <f t="shared" si="14"/>
        <v>bais02700x@istruzione.it</v>
      </c>
      <c r="L458" s="8" t="str">
        <f t="shared" si="15"/>
        <v>bais02700x@pec.istruzione.it</v>
      </c>
    </row>
    <row r="459" spans="1:12" ht="38.25" x14ac:dyDescent="0.2">
      <c r="A459" s="5" t="s">
        <v>2793</v>
      </c>
      <c r="B459" s="6" t="s">
        <v>2923</v>
      </c>
      <c r="C459" s="7" t="s">
        <v>851</v>
      </c>
      <c r="D459" s="6" t="s">
        <v>602</v>
      </c>
      <c r="E459" s="6" t="s">
        <v>852</v>
      </c>
      <c r="F459" s="13" t="s">
        <v>3394</v>
      </c>
      <c r="G459" s="13" t="s">
        <v>3015</v>
      </c>
      <c r="H459" s="8" t="s">
        <v>2297</v>
      </c>
      <c r="I459" s="8" t="s">
        <v>2034</v>
      </c>
      <c r="J459" s="9" t="s">
        <v>2298</v>
      </c>
      <c r="K459" s="8" t="str">
        <f t="shared" si="14"/>
        <v>fgtf13000c@istruzione.it</v>
      </c>
      <c r="L459" s="8" t="str">
        <f t="shared" si="15"/>
        <v>fgtf13000c@pec.istruzione.it</v>
      </c>
    </row>
    <row r="460" spans="1:12" ht="25.5" x14ac:dyDescent="0.2">
      <c r="A460" s="5" t="s">
        <v>2794</v>
      </c>
      <c r="B460" s="6" t="s">
        <v>2930</v>
      </c>
      <c r="C460" s="7" t="s">
        <v>907</v>
      </c>
      <c r="D460" s="6" t="s">
        <v>908</v>
      </c>
      <c r="E460" s="6" t="s">
        <v>908</v>
      </c>
      <c r="F460" s="13" t="s">
        <v>3419</v>
      </c>
      <c r="G460" s="13" t="s">
        <v>3015</v>
      </c>
      <c r="H460" s="8" t="s">
        <v>2359</v>
      </c>
      <c r="I460" s="8" t="s">
        <v>2314</v>
      </c>
      <c r="J460" s="9" t="s">
        <v>2360</v>
      </c>
      <c r="K460" s="8" t="str">
        <f t="shared" si="14"/>
        <v>leic831006@istruzione.it</v>
      </c>
      <c r="L460" s="8" t="str">
        <f t="shared" si="15"/>
        <v>leic831006@pec.istruzione.it</v>
      </c>
    </row>
    <row r="461" spans="1:12" ht="25.5" x14ac:dyDescent="0.2">
      <c r="A461" s="5" t="s">
        <v>2792</v>
      </c>
      <c r="B461" s="6" t="s">
        <v>2922</v>
      </c>
      <c r="C461" s="7" t="s">
        <v>584</v>
      </c>
      <c r="D461" s="6" t="s">
        <v>503</v>
      </c>
      <c r="E461" s="6" t="s">
        <v>1349</v>
      </c>
      <c r="F461" s="13" t="s">
        <v>3284</v>
      </c>
      <c r="G461" s="13" t="s">
        <v>3015</v>
      </c>
      <c r="H461" s="8" t="s">
        <v>2015</v>
      </c>
      <c r="I461" s="8" t="s">
        <v>1935</v>
      </c>
      <c r="J461" s="9" t="s">
        <v>2016</v>
      </c>
      <c r="K461" s="8" t="str">
        <f t="shared" si="14"/>
        <v>brpm010003@istruzione.it</v>
      </c>
      <c r="L461" s="8" t="str">
        <f t="shared" si="15"/>
        <v>brpm010003@pec.istruzione.it</v>
      </c>
    </row>
    <row r="462" spans="1:12" ht="38.25" x14ac:dyDescent="0.2">
      <c r="A462" s="5" t="s">
        <v>2791</v>
      </c>
      <c r="B462" s="6" t="s">
        <v>2912</v>
      </c>
      <c r="C462" s="7" t="s">
        <v>455</v>
      </c>
      <c r="D462" s="6" t="s">
        <v>9</v>
      </c>
      <c r="E462" s="6" t="s">
        <v>2971</v>
      </c>
      <c r="F462" s="13" t="s">
        <v>3238</v>
      </c>
      <c r="G462" s="13" t="s">
        <v>3015</v>
      </c>
      <c r="H462" s="8" t="s">
        <v>1886</v>
      </c>
      <c r="I462" s="8" t="s">
        <v>1668</v>
      </c>
      <c r="J462" s="9" t="s">
        <v>1887</v>
      </c>
      <c r="K462" s="8" t="str">
        <f t="shared" si="14"/>
        <v>batd13000t@istruzione.it</v>
      </c>
      <c r="L462" s="8" t="str">
        <f t="shared" si="15"/>
        <v>batd13000t@pec.istruzione.it</v>
      </c>
    </row>
    <row r="463" spans="1:12" ht="25.5" x14ac:dyDescent="0.2">
      <c r="A463" s="5" t="s">
        <v>2795</v>
      </c>
      <c r="B463" s="6" t="s">
        <v>2934</v>
      </c>
      <c r="C463" s="7" t="s">
        <v>1255</v>
      </c>
      <c r="D463" s="6" t="s">
        <v>1188</v>
      </c>
      <c r="E463" s="6" t="s">
        <v>1256</v>
      </c>
      <c r="F463" s="13" t="s">
        <v>3565</v>
      </c>
      <c r="G463" s="13" t="s">
        <v>3014</v>
      </c>
      <c r="H463" s="8" t="s">
        <v>2725</v>
      </c>
      <c r="I463" s="8" t="s">
        <v>2658</v>
      </c>
      <c r="J463" s="9" t="s">
        <v>2726</v>
      </c>
      <c r="K463" s="8" t="str">
        <f t="shared" si="14"/>
        <v>tais01200v@istruzione.it</v>
      </c>
      <c r="L463" s="8" t="str">
        <f t="shared" si="15"/>
        <v>tais01200v@pec.istruzione.it</v>
      </c>
    </row>
    <row r="464" spans="1:12" ht="25.5" x14ac:dyDescent="0.2">
      <c r="A464" s="5" t="s">
        <v>2795</v>
      </c>
      <c r="B464" s="6" t="s">
        <v>2934</v>
      </c>
      <c r="C464" s="7" t="s">
        <v>1327</v>
      </c>
      <c r="D464" s="6" t="s">
        <v>1217</v>
      </c>
      <c r="E464" s="6" t="s">
        <v>2858</v>
      </c>
      <c r="F464" s="13" t="s">
        <v>3565</v>
      </c>
      <c r="G464" s="13" t="s">
        <v>3015</v>
      </c>
      <c r="H464" s="8" t="s">
        <v>2754</v>
      </c>
      <c r="I464" s="8" t="s">
        <v>2685</v>
      </c>
      <c r="J464" s="9" t="s">
        <v>2755</v>
      </c>
      <c r="K464" s="8" t="str">
        <f t="shared" si="14"/>
        <v>tais04100v@istruzione.it</v>
      </c>
      <c r="L464" s="8" t="str">
        <f t="shared" si="15"/>
        <v>tais04100v@pec.istruzione.it</v>
      </c>
    </row>
    <row r="465" spans="1:12" ht="25.5" x14ac:dyDescent="0.2">
      <c r="A465" s="5" t="s">
        <v>2791</v>
      </c>
      <c r="B465" s="6" t="s">
        <v>2913</v>
      </c>
      <c r="C465" s="7" t="s">
        <v>268</v>
      </c>
      <c r="D465" s="6" t="s">
        <v>62</v>
      </c>
      <c r="E465" s="6" t="s">
        <v>269</v>
      </c>
      <c r="F465" s="13" t="s">
        <v>3132</v>
      </c>
      <c r="G465" s="13" t="s">
        <v>3015</v>
      </c>
      <c r="H465" s="8" t="s">
        <v>1662</v>
      </c>
      <c r="I465" s="8" t="s">
        <v>1438</v>
      </c>
      <c r="J465" s="9" t="s">
        <v>1663</v>
      </c>
      <c r="K465" s="8" t="str">
        <f t="shared" si="14"/>
        <v>baic88100c@istruzione.it</v>
      </c>
      <c r="L465" s="8" t="str">
        <f t="shared" si="15"/>
        <v>baic88100c@pec.istruzione.it</v>
      </c>
    </row>
    <row r="466" spans="1:12" ht="25.5" x14ac:dyDescent="0.2">
      <c r="A466" s="5" t="s">
        <v>2793</v>
      </c>
      <c r="B466" s="6" t="s">
        <v>2923</v>
      </c>
      <c r="C466" s="7" t="s">
        <v>811</v>
      </c>
      <c r="D466" s="6" t="s">
        <v>602</v>
      </c>
      <c r="E466" s="6" t="s">
        <v>812</v>
      </c>
      <c r="F466" s="13" t="s">
        <v>3376</v>
      </c>
      <c r="G466" s="13" t="s">
        <v>3015</v>
      </c>
      <c r="H466" s="8" t="s">
        <v>2253</v>
      </c>
      <c r="I466" s="8" t="s">
        <v>2034</v>
      </c>
      <c r="J466" s="9" t="s">
        <v>2254</v>
      </c>
      <c r="K466" s="8" t="str">
        <f t="shared" si="14"/>
        <v>fgmm00400c@istruzione.it</v>
      </c>
      <c r="L466" s="8" t="str">
        <f t="shared" si="15"/>
        <v>fgmm00400c@pec.istruzione.it</v>
      </c>
    </row>
    <row r="467" spans="1:12" ht="25.5" x14ac:dyDescent="0.2">
      <c r="A467" s="5" t="s">
        <v>2791</v>
      </c>
      <c r="B467" s="6" t="s">
        <v>2916</v>
      </c>
      <c r="C467" s="7" t="s">
        <v>2797</v>
      </c>
      <c r="D467" s="6" t="s">
        <v>46</v>
      </c>
      <c r="E467" s="6" t="s">
        <v>2816</v>
      </c>
      <c r="F467" s="13" t="s">
        <v>3182</v>
      </c>
      <c r="G467" s="13" t="s">
        <v>3015</v>
      </c>
      <c r="H467" s="8" t="s">
        <v>1898</v>
      </c>
      <c r="I467" s="8" t="s">
        <v>1423</v>
      </c>
      <c r="J467" s="9" t="s">
        <v>1899</v>
      </c>
      <c r="K467" s="8" t="str">
        <f t="shared" si="14"/>
        <v>bais06700a@istruzione.it</v>
      </c>
      <c r="L467" s="8" t="str">
        <f t="shared" si="15"/>
        <v>bais06700a@pec.istruzione.it</v>
      </c>
    </row>
    <row r="468" spans="1:12" ht="25.5" x14ac:dyDescent="0.2">
      <c r="A468" s="5" t="s">
        <v>2791</v>
      </c>
      <c r="B468" s="6" t="s">
        <v>2914</v>
      </c>
      <c r="C468" s="7" t="s">
        <v>1316</v>
      </c>
      <c r="D468" s="6" t="s">
        <v>28</v>
      </c>
      <c r="E468" s="6" t="s">
        <v>1335</v>
      </c>
      <c r="F468" s="13" t="s">
        <v>3140</v>
      </c>
      <c r="G468" s="13" t="s">
        <v>3015</v>
      </c>
      <c r="H468" s="8" t="s">
        <v>1681</v>
      </c>
      <c r="I468" s="8" t="s">
        <v>1397</v>
      </c>
      <c r="J468" s="9" t="s">
        <v>1682</v>
      </c>
      <c r="K468" s="8" t="str">
        <f t="shared" si="14"/>
        <v>baic89300p@istruzione.it</v>
      </c>
      <c r="L468" s="8" t="str">
        <f t="shared" si="15"/>
        <v>baic89300p@pec.istruzione.it</v>
      </c>
    </row>
    <row r="469" spans="1:12" ht="25.5" x14ac:dyDescent="0.2">
      <c r="A469" s="5" t="s">
        <v>2791</v>
      </c>
      <c r="B469" s="6" t="s">
        <v>2919</v>
      </c>
      <c r="C469" s="7" t="s">
        <v>82</v>
      </c>
      <c r="D469" s="6" t="s">
        <v>80</v>
      </c>
      <c r="E469" s="6" t="s">
        <v>83</v>
      </c>
      <c r="F469" s="13" t="s">
        <v>3047</v>
      </c>
      <c r="G469" s="13" t="s">
        <v>3015</v>
      </c>
      <c r="H469" s="8" t="s">
        <v>1459</v>
      </c>
      <c r="I469" s="8" t="s">
        <v>1457</v>
      </c>
      <c r="J469" s="9" t="s">
        <v>1460</v>
      </c>
      <c r="K469" s="8" t="str">
        <f t="shared" si="14"/>
        <v>baee15800a@istruzione.it</v>
      </c>
      <c r="L469" s="8" t="str">
        <f t="shared" si="15"/>
        <v>baee15800a@pec.istruzione.it</v>
      </c>
    </row>
    <row r="470" spans="1:12" ht="38.25" x14ac:dyDescent="0.2">
      <c r="A470" s="5" t="s">
        <v>2793</v>
      </c>
      <c r="B470" s="6" t="s">
        <v>2924</v>
      </c>
      <c r="C470" s="7" t="s">
        <v>815</v>
      </c>
      <c r="D470" s="6" t="s">
        <v>612</v>
      </c>
      <c r="E470" s="6" t="s">
        <v>774</v>
      </c>
      <c r="F470" s="13" t="s">
        <v>3378</v>
      </c>
      <c r="G470" s="13" t="s">
        <v>3015</v>
      </c>
      <c r="H470" s="8" t="s">
        <v>2257</v>
      </c>
      <c r="I470" s="8" t="s">
        <v>2048</v>
      </c>
      <c r="J470" s="9" t="s">
        <v>2258</v>
      </c>
      <c r="K470" s="8" t="str">
        <f t="shared" si="14"/>
        <v>fgmm04100b@istruzione.it</v>
      </c>
      <c r="L470" s="8" t="str">
        <f t="shared" si="15"/>
        <v>fgmm04100b@pec.istruzione.it</v>
      </c>
    </row>
    <row r="471" spans="1:12" ht="25.5" x14ac:dyDescent="0.2">
      <c r="A471" s="5" t="s">
        <v>2795</v>
      </c>
      <c r="B471" s="6" t="s">
        <v>2934</v>
      </c>
      <c r="C471" s="15" t="s">
        <v>1152</v>
      </c>
      <c r="D471" s="6" t="s">
        <v>1153</v>
      </c>
      <c r="E471" s="6" t="s">
        <v>1154</v>
      </c>
      <c r="F471" s="13" t="s">
        <v>3526</v>
      </c>
      <c r="G471" s="13" t="s">
        <v>3015</v>
      </c>
      <c r="H471" s="8" t="s">
        <v>2626</v>
      </c>
      <c r="I471" s="8" t="s">
        <v>2614</v>
      </c>
      <c r="J471" s="9" t="s">
        <v>2627</v>
      </c>
      <c r="K471" s="8" t="str">
        <f t="shared" si="14"/>
        <v>taic81200p@istruzione.it</v>
      </c>
      <c r="L471" s="8" t="str">
        <f t="shared" si="15"/>
        <v>taic81200p@pec.istruzione.it</v>
      </c>
    </row>
    <row r="472" spans="1:12" ht="25.5" x14ac:dyDescent="0.2">
      <c r="A472" s="5" t="s">
        <v>2794</v>
      </c>
      <c r="B472" s="6" t="s">
        <v>2931</v>
      </c>
      <c r="C472" s="7" t="s">
        <v>928</v>
      </c>
      <c r="D472" s="6" t="s">
        <v>929</v>
      </c>
      <c r="E472" s="6" t="s">
        <v>929</v>
      </c>
      <c r="F472" s="13" t="s">
        <v>3428</v>
      </c>
      <c r="G472" s="13" t="s">
        <v>3015</v>
      </c>
      <c r="H472" s="8" t="s">
        <v>2386</v>
      </c>
      <c r="I472" s="8" t="s">
        <v>2387</v>
      </c>
      <c r="J472" s="9" t="s">
        <v>2388</v>
      </c>
      <c r="K472" s="8" t="str">
        <f t="shared" si="14"/>
        <v>leic85000g@istruzione.it</v>
      </c>
      <c r="L472" s="8" t="str">
        <f t="shared" si="15"/>
        <v>leic85000g@pec.istruzione.it</v>
      </c>
    </row>
    <row r="473" spans="1:12" ht="38.25" x14ac:dyDescent="0.2">
      <c r="A473" s="5" t="s">
        <v>2791</v>
      </c>
      <c r="B473" s="6" t="s">
        <v>2919</v>
      </c>
      <c r="C473" s="7" t="s">
        <v>225</v>
      </c>
      <c r="D473" s="6" t="s">
        <v>219</v>
      </c>
      <c r="E473" s="6" t="s">
        <v>2817</v>
      </c>
      <c r="F473" s="13" t="s">
        <v>3112</v>
      </c>
      <c r="G473" s="13" t="s">
        <v>3015</v>
      </c>
      <c r="H473" s="8" t="s">
        <v>2861</v>
      </c>
      <c r="I473" s="8" t="s">
        <v>1610</v>
      </c>
      <c r="J473" s="9" t="s">
        <v>1616</v>
      </c>
      <c r="K473" s="8" t="str">
        <f t="shared" si="14"/>
        <v>baic85700g@istruzione.it</v>
      </c>
      <c r="L473" s="8" t="str">
        <f t="shared" si="15"/>
        <v>baic85700g@pec.istruzione.it</v>
      </c>
    </row>
    <row r="474" spans="1:12" ht="25.5" x14ac:dyDescent="0.2">
      <c r="A474" s="5" t="s">
        <v>2791</v>
      </c>
      <c r="B474" s="6" t="s">
        <v>2912</v>
      </c>
      <c r="C474" s="7" t="s">
        <v>201</v>
      </c>
      <c r="D474" s="6" t="s">
        <v>9</v>
      </c>
      <c r="E474" s="6" t="s">
        <v>202</v>
      </c>
      <c r="F474" s="13" t="s">
        <v>3100</v>
      </c>
      <c r="G474" s="13" t="s">
        <v>3015</v>
      </c>
      <c r="H474" s="8" t="s">
        <v>1586</v>
      </c>
      <c r="I474" s="8" t="s">
        <v>1513</v>
      </c>
      <c r="J474" s="9" t="s">
        <v>1587</v>
      </c>
      <c r="K474" s="8" t="str">
        <f t="shared" si="14"/>
        <v>baic84300n@istruzione.it</v>
      </c>
      <c r="L474" s="8" t="str">
        <f t="shared" si="15"/>
        <v>baic84300n@pec.istruzione.it</v>
      </c>
    </row>
    <row r="475" spans="1:12" ht="25.5" x14ac:dyDescent="0.2">
      <c r="A475" s="5" t="s">
        <v>2791</v>
      </c>
      <c r="B475" s="6" t="s">
        <v>2916</v>
      </c>
      <c r="C475" s="7" t="s">
        <v>434</v>
      </c>
      <c r="D475" s="6" t="s">
        <v>46</v>
      </c>
      <c r="E475" s="6" t="s">
        <v>435</v>
      </c>
      <c r="F475" s="13" t="s">
        <v>3229</v>
      </c>
      <c r="G475" s="13" t="s">
        <v>3015</v>
      </c>
      <c r="H475" s="8" t="s">
        <v>1857</v>
      </c>
      <c r="I475" s="8" t="s">
        <v>1423</v>
      </c>
      <c r="J475" s="9" t="s">
        <v>1858</v>
      </c>
      <c r="K475" s="8" t="str">
        <f t="shared" si="14"/>
        <v>baps12000b@istruzione.it</v>
      </c>
      <c r="L475" s="8" t="str">
        <f t="shared" si="15"/>
        <v>baps12000b@pec.istruzione.it</v>
      </c>
    </row>
    <row r="476" spans="1:12" ht="25.5" x14ac:dyDescent="0.2">
      <c r="A476" s="5" t="s">
        <v>2791</v>
      </c>
      <c r="B476" s="6" t="s">
        <v>2913</v>
      </c>
      <c r="C476" s="15" t="s">
        <v>156</v>
      </c>
      <c r="D476" s="6" t="s">
        <v>21</v>
      </c>
      <c r="E476" s="6" t="s">
        <v>157</v>
      </c>
      <c r="F476" s="13" t="s">
        <v>3081</v>
      </c>
      <c r="G476" s="13" t="s">
        <v>3015</v>
      </c>
      <c r="H476" s="8" t="s">
        <v>1541</v>
      </c>
      <c r="I476" s="8" t="s">
        <v>1390</v>
      </c>
      <c r="J476" s="9" t="s">
        <v>1542</v>
      </c>
      <c r="K476" s="8" t="str">
        <f t="shared" si="14"/>
        <v>baic82100r@istruzione.it</v>
      </c>
      <c r="L476" s="8" t="str">
        <f t="shared" si="15"/>
        <v>baic82100r@pec.istruzione.it</v>
      </c>
    </row>
    <row r="477" spans="1:12" ht="25.5" x14ac:dyDescent="0.2">
      <c r="A477" s="5" t="s">
        <v>2795</v>
      </c>
      <c r="B477" s="6" t="s">
        <v>2933</v>
      </c>
      <c r="C477" s="7" t="s">
        <v>1212</v>
      </c>
      <c r="D477" s="6" t="s">
        <v>1208</v>
      </c>
      <c r="E477" s="6" t="s">
        <v>1213</v>
      </c>
      <c r="F477" s="13" t="s">
        <v>3548</v>
      </c>
      <c r="G477" s="13" t="s">
        <v>3014</v>
      </c>
      <c r="H477" s="8" t="s">
        <v>2680</v>
      </c>
      <c r="I477" s="8" t="s">
        <v>2677</v>
      </c>
      <c r="J477" s="9" t="s">
        <v>2681</v>
      </c>
      <c r="K477" s="8" t="str">
        <f t="shared" si="14"/>
        <v>taic851009@istruzione.it</v>
      </c>
      <c r="L477" s="8" t="str">
        <f t="shared" si="15"/>
        <v>taic851009@pec.istruzione.it</v>
      </c>
    </row>
    <row r="478" spans="1:12" ht="38.25" x14ac:dyDescent="0.2">
      <c r="A478" s="5" t="s">
        <v>2795</v>
      </c>
      <c r="B478" s="6" t="s">
        <v>2933</v>
      </c>
      <c r="C478" s="7" t="s">
        <v>1253</v>
      </c>
      <c r="D478" s="6" t="s">
        <v>1122</v>
      </c>
      <c r="E478" s="6" t="s">
        <v>1254</v>
      </c>
      <c r="F478" s="13" t="s">
        <v>3548</v>
      </c>
      <c r="G478" s="13" t="s">
        <v>3015</v>
      </c>
      <c r="H478" s="8" t="s">
        <v>2723</v>
      </c>
      <c r="I478" s="8" t="s">
        <v>2597</v>
      </c>
      <c r="J478" s="9" t="s">
        <v>2724</v>
      </c>
      <c r="K478" s="8" t="str">
        <f t="shared" si="14"/>
        <v>tais008007@istruzione.it</v>
      </c>
      <c r="L478" s="8" t="str">
        <f t="shared" si="15"/>
        <v>tais008007@pec.istruzione.it</v>
      </c>
    </row>
    <row r="479" spans="1:12" ht="25.5" x14ac:dyDescent="0.2">
      <c r="A479" s="5" t="s">
        <v>2791</v>
      </c>
      <c r="B479" s="6" t="s">
        <v>2917</v>
      </c>
      <c r="C479" s="7" t="s">
        <v>172</v>
      </c>
      <c r="D479" s="6" t="s">
        <v>173</v>
      </c>
      <c r="E479" s="6" t="s">
        <v>174</v>
      </c>
      <c r="F479" s="13" t="s">
        <v>3088</v>
      </c>
      <c r="G479" s="13" t="s">
        <v>3015</v>
      </c>
      <c r="H479" s="8" t="s">
        <v>1556</v>
      </c>
      <c r="I479" s="8" t="s">
        <v>1557</v>
      </c>
      <c r="J479" s="9" t="s">
        <v>1558</v>
      </c>
      <c r="K479" s="8" t="str">
        <f t="shared" si="14"/>
        <v>baic82800g@istruzione.it</v>
      </c>
      <c r="L479" s="8" t="str">
        <f t="shared" si="15"/>
        <v>baic82800g@pec.istruzione.it</v>
      </c>
    </row>
    <row r="480" spans="1:12" ht="25.5" x14ac:dyDescent="0.2">
      <c r="A480" s="5" t="s">
        <v>2792</v>
      </c>
      <c r="B480" s="6" t="s">
        <v>2921</v>
      </c>
      <c r="C480" s="15" t="s">
        <v>519</v>
      </c>
      <c r="D480" s="6" t="s">
        <v>520</v>
      </c>
      <c r="E480" s="6" t="s">
        <v>2836</v>
      </c>
      <c r="F480" s="13" t="s">
        <v>3263</v>
      </c>
      <c r="G480" s="13" t="s">
        <v>3015</v>
      </c>
      <c r="H480" s="8" t="s">
        <v>1948</v>
      </c>
      <c r="I480" s="8" t="s">
        <v>1949</v>
      </c>
      <c r="J480" s="9" t="s">
        <v>1950</v>
      </c>
      <c r="K480" s="8" t="str">
        <f t="shared" si="14"/>
        <v>bric818003@istruzione.it</v>
      </c>
      <c r="L480" s="8" t="str">
        <f t="shared" si="15"/>
        <v>bric818003@pec.istruzione.it</v>
      </c>
    </row>
    <row r="481" spans="1:12" ht="25.5" x14ac:dyDescent="0.2">
      <c r="A481" s="5" t="s">
        <v>2792</v>
      </c>
      <c r="B481" s="6" t="s">
        <v>2921</v>
      </c>
      <c r="C481" s="7" t="s">
        <v>524</v>
      </c>
      <c r="D481" s="6" t="s">
        <v>525</v>
      </c>
      <c r="E481" s="6" t="s">
        <v>526</v>
      </c>
      <c r="F481" s="13" t="s">
        <v>3263</v>
      </c>
      <c r="G481" s="13" t="s">
        <v>3014</v>
      </c>
      <c r="H481" s="8" t="s">
        <v>1954</v>
      </c>
      <c r="I481" s="8" t="s">
        <v>1955</v>
      </c>
      <c r="J481" s="9" t="s">
        <v>1956</v>
      </c>
      <c r="K481" s="8" t="str">
        <f t="shared" si="14"/>
        <v>bric82100v@istruzione.it</v>
      </c>
      <c r="L481" s="8" t="str">
        <f t="shared" si="15"/>
        <v>bric82100v@pec.istruzione.it</v>
      </c>
    </row>
    <row r="482" spans="1:12" ht="25.5" x14ac:dyDescent="0.2">
      <c r="A482" s="5" t="s">
        <v>2795</v>
      </c>
      <c r="B482" s="6" t="s">
        <v>2932</v>
      </c>
      <c r="C482" s="7" t="s">
        <v>1119</v>
      </c>
      <c r="D482" s="6" t="s">
        <v>1112</v>
      </c>
      <c r="E482" s="6" t="s">
        <v>1120</v>
      </c>
      <c r="F482" s="13" t="s">
        <v>3515</v>
      </c>
      <c r="G482" s="13" t="s">
        <v>3015</v>
      </c>
      <c r="H482" s="8" t="s">
        <v>2594</v>
      </c>
      <c r="I482" s="8" t="s">
        <v>2592</v>
      </c>
      <c r="J482" s="9" t="s">
        <v>2595</v>
      </c>
      <c r="K482" s="8" t="str">
        <f t="shared" si="14"/>
        <v>taee023007@istruzione.it</v>
      </c>
      <c r="L482" s="8" t="str">
        <f t="shared" si="15"/>
        <v>taee023007@pec.istruzione.it</v>
      </c>
    </row>
    <row r="483" spans="1:12" ht="25.5" x14ac:dyDescent="0.2">
      <c r="A483" s="5" t="s">
        <v>2795</v>
      </c>
      <c r="B483" s="6" t="s">
        <v>2932</v>
      </c>
      <c r="C483" s="7" t="s">
        <v>1175</v>
      </c>
      <c r="D483" s="6" t="s">
        <v>1112</v>
      </c>
      <c r="E483" s="6" t="s">
        <v>1176</v>
      </c>
      <c r="F483" s="13" t="s">
        <v>3515</v>
      </c>
      <c r="G483" s="13" t="s">
        <v>3014</v>
      </c>
      <c r="H483" s="8" t="s">
        <v>2648</v>
      </c>
      <c r="I483" s="8" t="s">
        <v>2592</v>
      </c>
      <c r="J483" s="9" t="s">
        <v>2649</v>
      </c>
      <c r="K483" s="8" t="str">
        <f t="shared" si="14"/>
        <v>taic831004@istruzione.it</v>
      </c>
      <c r="L483" s="8" t="str">
        <f t="shared" si="15"/>
        <v>taic831004@pec.istruzione.it</v>
      </c>
    </row>
    <row r="484" spans="1:12" ht="25.5" x14ac:dyDescent="0.2">
      <c r="A484" s="5" t="s">
        <v>2794</v>
      </c>
      <c r="B484" s="6" t="s">
        <v>2930</v>
      </c>
      <c r="C484" s="7" t="s">
        <v>1060</v>
      </c>
      <c r="D484" s="6" t="s">
        <v>1004</v>
      </c>
      <c r="E484" s="6" t="s">
        <v>1061</v>
      </c>
      <c r="F484" s="13" t="s">
        <v>3481</v>
      </c>
      <c r="G484" s="13" t="s">
        <v>3015</v>
      </c>
      <c r="H484" s="8" t="s">
        <v>2527</v>
      </c>
      <c r="I484" s="8" t="s">
        <v>2465</v>
      </c>
      <c r="J484" s="9" t="s">
        <v>2528</v>
      </c>
      <c r="K484" s="8" t="str">
        <f t="shared" si="14"/>
        <v>leis02300b@istruzione.it</v>
      </c>
      <c r="L484" s="8" t="str">
        <f t="shared" si="15"/>
        <v>leis02300b@pec.istruzione.it</v>
      </c>
    </row>
    <row r="485" spans="1:12" ht="25.5" x14ac:dyDescent="0.2">
      <c r="A485" s="5" t="s">
        <v>2793</v>
      </c>
      <c r="B485" s="6" t="s">
        <v>2925</v>
      </c>
      <c r="C485" s="7" t="s">
        <v>696</v>
      </c>
      <c r="D485" s="6" t="s">
        <v>697</v>
      </c>
      <c r="E485" s="6" t="s">
        <v>698</v>
      </c>
      <c r="F485" s="13" t="s">
        <v>3326</v>
      </c>
      <c r="G485" s="13" t="s">
        <v>3015</v>
      </c>
      <c r="H485" s="8" t="s">
        <v>2129</v>
      </c>
      <c r="I485" s="8" t="s">
        <v>2079</v>
      </c>
      <c r="J485" s="9" t="s">
        <v>2130</v>
      </c>
      <c r="K485" s="8" t="str">
        <f t="shared" si="14"/>
        <v>fgic835003@istruzione.it</v>
      </c>
      <c r="L485" s="8" t="str">
        <f t="shared" si="15"/>
        <v>fgic835003@pec.istruzione.it</v>
      </c>
    </row>
    <row r="486" spans="1:12" ht="25.5" x14ac:dyDescent="0.2">
      <c r="A486" s="5" t="s">
        <v>2794</v>
      </c>
      <c r="B486" s="6" t="s">
        <v>2931</v>
      </c>
      <c r="C486" s="7" t="s">
        <v>926</v>
      </c>
      <c r="D486" s="6" t="s">
        <v>927</v>
      </c>
      <c r="E486" s="6" t="s">
        <v>927</v>
      </c>
      <c r="F486" s="13" t="s">
        <v>3427</v>
      </c>
      <c r="G486" s="13" t="s">
        <v>3015</v>
      </c>
      <c r="H486" s="8" t="s">
        <v>2383</v>
      </c>
      <c r="I486" s="8" t="s">
        <v>2384</v>
      </c>
      <c r="J486" s="9" t="s">
        <v>2385</v>
      </c>
      <c r="K486" s="8" t="str">
        <f t="shared" si="14"/>
        <v>leic84600x@istruzione.it</v>
      </c>
      <c r="L486" s="8" t="str">
        <f t="shared" si="15"/>
        <v>leic84600x@pec.istruzione.it</v>
      </c>
    </row>
    <row r="487" spans="1:12" ht="38.25" x14ac:dyDescent="0.2">
      <c r="A487" s="5" t="s">
        <v>2791</v>
      </c>
      <c r="B487" s="6" t="s">
        <v>2913</v>
      </c>
      <c r="C487" s="7" t="s">
        <v>299</v>
      </c>
      <c r="D487" s="6" t="s">
        <v>21</v>
      </c>
      <c r="E487" s="6" t="s">
        <v>300</v>
      </c>
      <c r="F487" s="13" t="s">
        <v>3153</v>
      </c>
      <c r="G487" s="13" t="s">
        <v>3015</v>
      </c>
      <c r="H487" s="8" t="s">
        <v>1699</v>
      </c>
      <c r="I487" s="8" t="s">
        <v>1390</v>
      </c>
      <c r="J487" s="9" t="s">
        <v>1700</v>
      </c>
      <c r="K487" s="8" t="str">
        <f t="shared" si="14"/>
        <v>bais02200r@istruzione.it</v>
      </c>
      <c r="L487" s="8" t="str">
        <f t="shared" si="15"/>
        <v>bais02200r@pec.istruzione.it</v>
      </c>
    </row>
    <row r="488" spans="1:12" ht="25.5" x14ac:dyDescent="0.2">
      <c r="A488" s="5" t="s">
        <v>2791</v>
      </c>
      <c r="B488" s="6" t="s">
        <v>2912</v>
      </c>
      <c r="C488" s="7" t="s">
        <v>314</v>
      </c>
      <c r="D488" s="6" t="s">
        <v>9</v>
      </c>
      <c r="E488" s="6" t="s">
        <v>315</v>
      </c>
      <c r="F488" s="13" t="s">
        <v>3158</v>
      </c>
      <c r="G488" s="13" t="s">
        <v>3015</v>
      </c>
      <c r="H488" s="8" t="s">
        <v>1715</v>
      </c>
      <c r="I488" s="8" t="s">
        <v>1513</v>
      </c>
      <c r="J488" s="9" t="s">
        <v>1716</v>
      </c>
      <c r="K488" s="8" t="str">
        <f t="shared" si="14"/>
        <v>bais03200b@istruzione.it</v>
      </c>
      <c r="L488" s="8" t="str">
        <f t="shared" si="15"/>
        <v>bais03200b@pec.istruzione.it</v>
      </c>
    </row>
    <row r="489" spans="1:12" ht="25.5" x14ac:dyDescent="0.2">
      <c r="A489" s="5" t="s">
        <v>2791</v>
      </c>
      <c r="B489" s="6" t="s">
        <v>2912</v>
      </c>
      <c r="C489" s="7" t="s">
        <v>349</v>
      </c>
      <c r="D489" s="6" t="s">
        <v>9</v>
      </c>
      <c r="E489" s="6" t="s">
        <v>1339</v>
      </c>
      <c r="F489" s="13" t="s">
        <v>3178</v>
      </c>
      <c r="G489" s="13" t="s">
        <v>3015</v>
      </c>
      <c r="H489" s="8" t="s">
        <v>1757</v>
      </c>
      <c r="I489" s="8" t="s">
        <v>1376</v>
      </c>
      <c r="J489" s="9" t="s">
        <v>1758</v>
      </c>
      <c r="K489" s="8" t="str">
        <f t="shared" si="14"/>
        <v>bais06100b@istruzione.it</v>
      </c>
      <c r="L489" s="8" t="str">
        <f t="shared" si="15"/>
        <v>bais06100b@pec.istruzione.it</v>
      </c>
    </row>
    <row r="490" spans="1:12" ht="25.5" x14ac:dyDescent="0.2">
      <c r="A490" s="5" t="s">
        <v>2793</v>
      </c>
      <c r="B490" s="6" t="s">
        <v>2924</v>
      </c>
      <c r="C490" s="7" t="s">
        <v>818</v>
      </c>
      <c r="D490" s="6" t="s">
        <v>619</v>
      </c>
      <c r="E490" s="6" t="s">
        <v>460</v>
      </c>
      <c r="F490" s="13" t="s">
        <v>3380</v>
      </c>
      <c r="G490" s="13" t="s">
        <v>3015</v>
      </c>
      <c r="H490" s="8" t="s">
        <v>2261</v>
      </c>
      <c r="I490" s="8" t="s">
        <v>2053</v>
      </c>
      <c r="J490" s="9" t="s">
        <v>2262</v>
      </c>
      <c r="K490" s="8" t="str">
        <f t="shared" si="14"/>
        <v>fgmm134005@istruzione.it</v>
      </c>
      <c r="L490" s="8" t="str">
        <f t="shared" si="15"/>
        <v>fgmm134005@pec.istruzione.it</v>
      </c>
    </row>
    <row r="491" spans="1:12" ht="25.5" x14ac:dyDescent="0.2">
      <c r="A491" s="5" t="s">
        <v>2791</v>
      </c>
      <c r="B491" s="6" t="s">
        <v>2916</v>
      </c>
      <c r="C491" s="7" t="s">
        <v>66</v>
      </c>
      <c r="D491" s="6" t="s">
        <v>64</v>
      </c>
      <c r="E491" s="6" t="s">
        <v>67</v>
      </c>
      <c r="F491" s="13" t="s">
        <v>3041</v>
      </c>
      <c r="G491" s="13" t="s">
        <v>3014</v>
      </c>
      <c r="H491" s="8" t="s">
        <v>1443</v>
      </c>
      <c r="I491" s="8" t="s">
        <v>1441</v>
      </c>
      <c r="J491" s="9" t="s">
        <v>1444</v>
      </c>
      <c r="K491" s="8" t="str">
        <f t="shared" si="14"/>
        <v>baee12100q@istruzione.it</v>
      </c>
      <c r="L491" s="8" t="str">
        <f t="shared" si="15"/>
        <v>baee12100q@pec.istruzione.it</v>
      </c>
    </row>
    <row r="492" spans="1:12" ht="25.5" x14ac:dyDescent="0.2">
      <c r="A492" s="5" t="s">
        <v>2791</v>
      </c>
      <c r="B492" s="6" t="s">
        <v>2912</v>
      </c>
      <c r="C492" s="7" t="s">
        <v>1307</v>
      </c>
      <c r="D492" s="6" t="s">
        <v>9</v>
      </c>
      <c r="E492" s="6" t="s">
        <v>1342</v>
      </c>
      <c r="F492" s="13" t="s">
        <v>3041</v>
      </c>
      <c r="G492" s="13" t="s">
        <v>3015</v>
      </c>
      <c r="H492" s="8" t="s">
        <v>2872</v>
      </c>
      <c r="I492" s="8" t="s">
        <v>1503</v>
      </c>
      <c r="J492" s="9" t="s">
        <v>2873</v>
      </c>
      <c r="K492" s="8" t="str">
        <f t="shared" si="14"/>
        <v>bamm29700r@istruzione.it</v>
      </c>
      <c r="L492" s="8" t="str">
        <f t="shared" si="15"/>
        <v>bamm29700r@pec.istruzione.it</v>
      </c>
    </row>
    <row r="493" spans="1:12" ht="25.5" x14ac:dyDescent="0.2">
      <c r="A493" s="5" t="s">
        <v>2795</v>
      </c>
      <c r="B493" s="6" t="s">
        <v>2932</v>
      </c>
      <c r="C493" s="7" t="s">
        <v>1113</v>
      </c>
      <c r="D493" s="6" t="s">
        <v>1112</v>
      </c>
      <c r="E493" s="6" t="s">
        <v>1114</v>
      </c>
      <c r="F493" s="13" t="s">
        <v>3512</v>
      </c>
      <c r="G493" s="13" t="s">
        <v>3014</v>
      </c>
      <c r="H493" s="8" t="s">
        <v>2585</v>
      </c>
      <c r="I493" s="8" t="s">
        <v>2592</v>
      </c>
      <c r="J493" s="9" t="s">
        <v>2587</v>
      </c>
      <c r="K493" s="8" t="str">
        <f t="shared" si="14"/>
        <v>taee01200r@istruzione.it</v>
      </c>
      <c r="L493" s="8" t="str">
        <f t="shared" si="15"/>
        <v>taee01200r@pec.istruzione.it</v>
      </c>
    </row>
    <row r="494" spans="1:12" ht="25.5" x14ac:dyDescent="0.2">
      <c r="A494" s="5" t="s">
        <v>2795</v>
      </c>
      <c r="B494" s="6" t="s">
        <v>2934</v>
      </c>
      <c r="C494" s="7" t="s">
        <v>1205</v>
      </c>
      <c r="D494" s="6" t="s">
        <v>1201</v>
      </c>
      <c r="E494" s="6" t="s">
        <v>1206</v>
      </c>
      <c r="F494" s="13" t="s">
        <v>3512</v>
      </c>
      <c r="G494" s="13" t="s">
        <v>3015</v>
      </c>
      <c r="H494" s="8" t="s">
        <v>2674</v>
      </c>
      <c r="I494" s="8" t="s">
        <v>2670</v>
      </c>
      <c r="J494" s="9" t="s">
        <v>2675</v>
      </c>
      <c r="K494" s="8" t="str">
        <f t="shared" si="14"/>
        <v>taic84800d@istruzione.it</v>
      </c>
      <c r="L494" s="8" t="str">
        <f t="shared" si="15"/>
        <v>taic84800d@pec.istruzione.it</v>
      </c>
    </row>
    <row r="495" spans="1:12" ht="25.5" x14ac:dyDescent="0.2">
      <c r="A495" s="5" t="s">
        <v>2794</v>
      </c>
      <c r="B495" s="6" t="s">
        <v>2931</v>
      </c>
      <c r="C495" s="7" t="s">
        <v>968</v>
      </c>
      <c r="D495" s="6" t="s">
        <v>228</v>
      </c>
      <c r="E495" s="6" t="s">
        <v>969</v>
      </c>
      <c r="F495" s="13" t="s">
        <v>3442</v>
      </c>
      <c r="G495" s="13" t="s">
        <v>3014</v>
      </c>
      <c r="H495" s="8" t="s">
        <v>2426</v>
      </c>
      <c r="I495" s="8" t="s">
        <v>2427</v>
      </c>
      <c r="J495" s="9" t="s">
        <v>2428</v>
      </c>
      <c r="K495" s="8" t="str">
        <f t="shared" si="14"/>
        <v>leic87500x@istruzione.it</v>
      </c>
      <c r="L495" s="8" t="str">
        <f t="shared" si="15"/>
        <v>leic87500x@pec.istruzione.it</v>
      </c>
    </row>
    <row r="496" spans="1:12" ht="25.5" x14ac:dyDescent="0.2">
      <c r="A496" s="5" t="s">
        <v>2794</v>
      </c>
      <c r="B496" s="6" t="s">
        <v>2931</v>
      </c>
      <c r="C496" s="7" t="s">
        <v>1050</v>
      </c>
      <c r="D496" s="6" t="s">
        <v>228</v>
      </c>
      <c r="E496" s="6" t="s">
        <v>1051</v>
      </c>
      <c r="F496" s="13" t="s">
        <v>3442</v>
      </c>
      <c r="G496" s="13" t="s">
        <v>3015</v>
      </c>
      <c r="H496" s="8" t="s">
        <v>2517</v>
      </c>
      <c r="I496" s="8" t="s">
        <v>2427</v>
      </c>
      <c r="J496" s="9" t="s">
        <v>2518</v>
      </c>
      <c r="K496" s="8" t="str">
        <f t="shared" si="14"/>
        <v>leis01400l@istruzione.it</v>
      </c>
      <c r="L496" s="8" t="str">
        <f t="shared" si="15"/>
        <v>leis01400l@pec.istruzione.it</v>
      </c>
    </row>
    <row r="497" spans="1:12" ht="25.5" x14ac:dyDescent="0.2">
      <c r="A497" s="5" t="s">
        <v>2794</v>
      </c>
      <c r="B497" s="6" t="s">
        <v>2930</v>
      </c>
      <c r="C497" s="7" t="s">
        <v>998</v>
      </c>
      <c r="D497" s="6" t="s">
        <v>999</v>
      </c>
      <c r="E497" s="6" t="s">
        <v>1000</v>
      </c>
      <c r="F497" s="13" t="s">
        <v>3454</v>
      </c>
      <c r="G497" s="13" t="s">
        <v>3015</v>
      </c>
      <c r="H497" s="8" t="s">
        <v>2459</v>
      </c>
      <c r="I497" s="8" t="s">
        <v>2460</v>
      </c>
      <c r="J497" s="9" t="s">
        <v>2461</v>
      </c>
      <c r="K497" s="8" t="str">
        <f t="shared" si="14"/>
        <v>leic894009@istruzione.it</v>
      </c>
      <c r="L497" s="8" t="str">
        <f t="shared" si="15"/>
        <v>leic894009@pec.istruzione.it</v>
      </c>
    </row>
    <row r="498" spans="1:12" ht="25.5" x14ac:dyDescent="0.2">
      <c r="A498" s="5" t="s">
        <v>2794</v>
      </c>
      <c r="B498" s="6" t="s">
        <v>2928</v>
      </c>
      <c r="C498" s="7" t="s">
        <v>1083</v>
      </c>
      <c r="D498" s="6" t="s">
        <v>856</v>
      </c>
      <c r="E498" s="6" t="s">
        <v>1084</v>
      </c>
      <c r="F498" s="13" t="s">
        <v>3492</v>
      </c>
      <c r="G498" s="13" t="s">
        <v>3015</v>
      </c>
      <c r="H498" s="8" t="s">
        <v>2552</v>
      </c>
      <c r="I498" s="8" t="s">
        <v>2302</v>
      </c>
      <c r="J498" s="9" t="s">
        <v>2900</v>
      </c>
      <c r="K498" s="8" t="str">
        <f t="shared" si="14"/>
        <v>leis04400c@istruzione.it</v>
      </c>
      <c r="L498" s="8" t="str">
        <f t="shared" si="15"/>
        <v>leis04400c@pec.istruzione.it</v>
      </c>
    </row>
    <row r="499" spans="1:12" ht="25.5" x14ac:dyDescent="0.2">
      <c r="A499" s="5" t="s">
        <v>2792</v>
      </c>
      <c r="B499" s="6" t="s">
        <v>2922</v>
      </c>
      <c r="C499" s="7" t="s">
        <v>505</v>
      </c>
      <c r="D499" s="6" t="s">
        <v>503</v>
      </c>
      <c r="E499" s="6" t="s">
        <v>506</v>
      </c>
      <c r="F499" s="13" t="s">
        <v>3257</v>
      </c>
      <c r="G499" s="13" t="s">
        <v>3015</v>
      </c>
      <c r="H499" s="8" t="s">
        <v>1937</v>
      </c>
      <c r="I499" s="8" t="s">
        <v>1935</v>
      </c>
      <c r="J499" s="9" t="s">
        <v>1938</v>
      </c>
      <c r="K499" s="8" t="str">
        <f t="shared" si="14"/>
        <v>bric811008@istruzione.it</v>
      </c>
      <c r="L499" s="8" t="str">
        <f t="shared" si="15"/>
        <v>bric811008@pec.istruzione.it</v>
      </c>
    </row>
    <row r="500" spans="1:12" ht="25.5" x14ac:dyDescent="0.2">
      <c r="A500" s="5" t="s">
        <v>2794</v>
      </c>
      <c r="B500" s="6" t="s">
        <v>2931</v>
      </c>
      <c r="C500" s="7" t="s">
        <v>1070</v>
      </c>
      <c r="D500" s="6" t="s">
        <v>927</v>
      </c>
      <c r="E500" s="6" t="s">
        <v>1071</v>
      </c>
      <c r="F500" s="13" t="s">
        <v>3486</v>
      </c>
      <c r="G500" s="13" t="s">
        <v>3015</v>
      </c>
      <c r="H500" s="8" t="s">
        <v>2537</v>
      </c>
      <c r="I500" s="8" t="s">
        <v>2384</v>
      </c>
      <c r="J500" s="9" t="s">
        <v>2538</v>
      </c>
      <c r="K500" s="8" t="str">
        <f t="shared" si="14"/>
        <v>leis033002@istruzione.it</v>
      </c>
      <c r="L500" s="8" t="str">
        <f t="shared" si="15"/>
        <v>leis033002@pec.istruzione.it</v>
      </c>
    </row>
    <row r="501" spans="1:12" ht="25.5" x14ac:dyDescent="0.2">
      <c r="A501" s="5" t="s">
        <v>2794</v>
      </c>
      <c r="B501" s="6" t="s">
        <v>2930</v>
      </c>
      <c r="C501" s="7" t="s">
        <v>1007</v>
      </c>
      <c r="D501" s="6" t="s">
        <v>1004</v>
      </c>
      <c r="E501" s="6" t="s">
        <v>2851</v>
      </c>
      <c r="F501" s="13" t="s">
        <v>3458</v>
      </c>
      <c r="G501" s="13" t="s">
        <v>3015</v>
      </c>
      <c r="H501" s="8" t="s">
        <v>2897</v>
      </c>
      <c r="I501" s="8" t="s">
        <v>2465</v>
      </c>
      <c r="J501" s="9" t="s">
        <v>2898</v>
      </c>
      <c r="K501" s="8" t="str">
        <f t="shared" si="14"/>
        <v>leic89800l@istruzione.it</v>
      </c>
      <c r="L501" s="8" t="str">
        <f t="shared" si="15"/>
        <v>leic89800l@pec.istruzione.it</v>
      </c>
    </row>
    <row r="502" spans="1:12" ht="25.5" x14ac:dyDescent="0.2">
      <c r="A502" s="5" t="s">
        <v>2794</v>
      </c>
      <c r="B502" s="6" t="s">
        <v>2930</v>
      </c>
      <c r="C502" s="7" t="s">
        <v>1077</v>
      </c>
      <c r="D502" s="6" t="s">
        <v>956</v>
      </c>
      <c r="E502" s="6" t="s">
        <v>1078</v>
      </c>
      <c r="F502" s="13" t="s">
        <v>3489</v>
      </c>
      <c r="G502" s="13" t="s">
        <v>3015</v>
      </c>
      <c r="H502" s="8" t="s">
        <v>2545</v>
      </c>
      <c r="I502" s="8" t="s">
        <v>2413</v>
      </c>
      <c r="J502" s="9" t="s">
        <v>2546</v>
      </c>
      <c r="K502" s="8" t="str">
        <f t="shared" si="14"/>
        <v>leis039001@istruzione.it</v>
      </c>
      <c r="L502" s="8" t="str">
        <f t="shared" si="15"/>
        <v>leis039001@pec.istruzione.it</v>
      </c>
    </row>
    <row r="503" spans="1:12" ht="25.5" x14ac:dyDescent="0.2">
      <c r="A503" s="5" t="s">
        <v>2794</v>
      </c>
      <c r="B503" s="6" t="s">
        <v>2931</v>
      </c>
      <c r="C503" s="7" t="s">
        <v>951</v>
      </c>
      <c r="D503" s="6" t="s">
        <v>949</v>
      </c>
      <c r="E503" s="6" t="s">
        <v>952</v>
      </c>
      <c r="F503" s="13" t="s">
        <v>3436</v>
      </c>
      <c r="G503" s="13" t="s">
        <v>3015</v>
      </c>
      <c r="H503" s="8" t="s">
        <v>2410</v>
      </c>
      <c r="I503" s="8" t="s">
        <v>2408</v>
      </c>
      <c r="J503" s="9" t="s">
        <v>3009</v>
      </c>
      <c r="K503" s="8" t="str">
        <f t="shared" si="14"/>
        <v>leic861002@istruzione.it</v>
      </c>
      <c r="L503" s="8" t="str">
        <f t="shared" si="15"/>
        <v>leic861002@pec.istruzione.it</v>
      </c>
    </row>
    <row r="504" spans="1:12" ht="25.5" x14ac:dyDescent="0.2">
      <c r="A504" s="5" t="s">
        <v>2794</v>
      </c>
      <c r="B504" s="6" t="s">
        <v>2931</v>
      </c>
      <c r="C504" s="7" t="s">
        <v>953</v>
      </c>
      <c r="D504" s="6" t="s">
        <v>949</v>
      </c>
      <c r="E504" s="6" t="s">
        <v>954</v>
      </c>
      <c r="F504" s="13" t="s">
        <v>3436</v>
      </c>
      <c r="G504" s="13" t="s">
        <v>3014</v>
      </c>
      <c r="H504" s="8" t="s">
        <v>2411</v>
      </c>
      <c r="I504" s="8" t="s">
        <v>2408</v>
      </c>
      <c r="J504" s="9" t="s">
        <v>2412</v>
      </c>
      <c r="K504" s="8" t="str">
        <f t="shared" si="14"/>
        <v>leic86300n@istruzione.it</v>
      </c>
      <c r="L504" s="8" t="str">
        <f t="shared" si="15"/>
        <v>leic86300n@pec.istruzione.it</v>
      </c>
    </row>
    <row r="505" spans="1:12" ht="25.5" x14ac:dyDescent="0.2">
      <c r="A505" s="5" t="s">
        <v>2791</v>
      </c>
      <c r="B505" s="6" t="s">
        <v>2919</v>
      </c>
      <c r="C505" s="7" t="s">
        <v>324</v>
      </c>
      <c r="D505" s="6" t="s">
        <v>219</v>
      </c>
      <c r="E505" s="6" t="s">
        <v>325</v>
      </c>
      <c r="F505" s="13" t="s">
        <v>3163</v>
      </c>
      <c r="G505" s="13" t="s">
        <v>3015</v>
      </c>
      <c r="H505" s="8" t="s">
        <v>1727</v>
      </c>
      <c r="I505" s="8" t="s">
        <v>1610</v>
      </c>
      <c r="J505" s="9" t="s">
        <v>1728</v>
      </c>
      <c r="K505" s="8" t="str">
        <f t="shared" si="14"/>
        <v>bais041006@istruzione.it</v>
      </c>
      <c r="L505" s="8" t="str">
        <f t="shared" si="15"/>
        <v>bais041006@pec.istruzione.it</v>
      </c>
    </row>
    <row r="506" spans="1:12" ht="25.5" x14ac:dyDescent="0.2">
      <c r="A506" s="5" t="s">
        <v>2793</v>
      </c>
      <c r="B506" s="6" t="s">
        <v>2923</v>
      </c>
      <c r="C506" s="7" t="s">
        <v>759</v>
      </c>
      <c r="D506" s="6" t="s">
        <v>602</v>
      </c>
      <c r="E506" s="6" t="s">
        <v>2839</v>
      </c>
      <c r="F506" s="13" t="s">
        <v>3349</v>
      </c>
      <c r="G506" s="13" t="s">
        <v>3015</v>
      </c>
      <c r="H506" s="8" t="s">
        <v>2990</v>
      </c>
      <c r="I506" s="8" t="s">
        <v>2034</v>
      </c>
      <c r="J506" s="9" t="s">
        <v>2194</v>
      </c>
      <c r="K506" s="8" t="str">
        <f t="shared" si="14"/>
        <v>fgic87000a@istruzione.it</v>
      </c>
      <c r="L506" s="8" t="str">
        <f t="shared" si="15"/>
        <v>fgic87000a@pec.istruzione.it</v>
      </c>
    </row>
    <row r="507" spans="1:12" ht="25.5" x14ac:dyDescent="0.2">
      <c r="A507" s="5" t="s">
        <v>2795</v>
      </c>
      <c r="B507" s="6" t="s">
        <v>2933</v>
      </c>
      <c r="C507" s="7" t="s">
        <v>1279</v>
      </c>
      <c r="D507" s="6" t="s">
        <v>1236</v>
      </c>
      <c r="E507" s="6" t="s">
        <v>420</v>
      </c>
      <c r="F507" s="13" t="s">
        <v>3577</v>
      </c>
      <c r="G507" s="13" t="s">
        <v>3015</v>
      </c>
      <c r="H507" s="8" t="s">
        <v>2747</v>
      </c>
      <c r="I507" s="8" t="s">
        <v>2704</v>
      </c>
      <c r="J507" s="9" t="s">
        <v>2748</v>
      </c>
      <c r="K507" s="8" t="str">
        <f t="shared" si="14"/>
        <v>tais03600b@istruzione.it</v>
      </c>
      <c r="L507" s="8" t="str">
        <f t="shared" si="15"/>
        <v>tais03600b@pec.istruzione.it</v>
      </c>
    </row>
    <row r="508" spans="1:12" ht="25.5" x14ac:dyDescent="0.2">
      <c r="A508" s="5" t="s">
        <v>2791</v>
      </c>
      <c r="B508" s="6" t="s">
        <v>2918</v>
      </c>
      <c r="C508" s="7" t="s">
        <v>379</v>
      </c>
      <c r="D508" s="6" t="s">
        <v>71</v>
      </c>
      <c r="E508" s="6" t="s">
        <v>380</v>
      </c>
      <c r="F508" s="13" t="s">
        <v>3197</v>
      </c>
      <c r="G508" s="13" t="s">
        <v>3015</v>
      </c>
      <c r="H508" s="8" t="s">
        <v>1793</v>
      </c>
      <c r="I508" s="8" t="s">
        <v>1447</v>
      </c>
      <c r="J508" s="9" t="s">
        <v>1794</v>
      </c>
      <c r="K508" s="8" t="str">
        <f t="shared" si="14"/>
        <v>bamm25700a@istruzione.it</v>
      </c>
      <c r="L508" s="8" t="str">
        <f t="shared" si="15"/>
        <v>bamm25700a@pec.istruzione.it</v>
      </c>
    </row>
    <row r="509" spans="1:12" ht="25.5" x14ac:dyDescent="0.2">
      <c r="A509" s="5" t="s">
        <v>2791</v>
      </c>
      <c r="B509" s="6" t="s">
        <v>2919</v>
      </c>
      <c r="C509" s="7" t="s">
        <v>79</v>
      </c>
      <c r="D509" s="6" t="s">
        <v>80</v>
      </c>
      <c r="E509" s="6" t="s">
        <v>81</v>
      </c>
      <c r="F509" s="13" t="s">
        <v>3046</v>
      </c>
      <c r="G509" s="13" t="s">
        <v>3015</v>
      </c>
      <c r="H509" s="8" t="s">
        <v>1456</v>
      </c>
      <c r="I509" s="8" t="s">
        <v>1457</v>
      </c>
      <c r="J509" s="9" t="s">
        <v>1458</v>
      </c>
      <c r="K509" s="8" t="str">
        <f t="shared" si="14"/>
        <v>baee15700e@istruzione.it</v>
      </c>
      <c r="L509" s="8" t="str">
        <f t="shared" si="15"/>
        <v>baee15700e@pec.istruzione.it</v>
      </c>
    </row>
    <row r="510" spans="1:12" ht="25.5" x14ac:dyDescent="0.2">
      <c r="A510" s="5" t="s">
        <v>2793</v>
      </c>
      <c r="B510" s="6" t="s">
        <v>2927</v>
      </c>
      <c r="C510" s="7" t="s">
        <v>762</v>
      </c>
      <c r="D510" s="6" t="s">
        <v>686</v>
      </c>
      <c r="E510" s="6" t="s">
        <v>1354</v>
      </c>
      <c r="F510" s="13" t="s">
        <v>3351</v>
      </c>
      <c r="G510" s="13" t="s">
        <v>3015</v>
      </c>
      <c r="H510" s="8" t="s">
        <v>2885</v>
      </c>
      <c r="I510" s="8" t="s">
        <v>2120</v>
      </c>
      <c r="J510" s="9" t="s">
        <v>2198</v>
      </c>
      <c r="K510" s="8" t="str">
        <f t="shared" si="14"/>
        <v>fgic872002@istruzione.it</v>
      </c>
      <c r="L510" s="8" t="str">
        <f t="shared" si="15"/>
        <v>fgic872002@pec.istruzione.it</v>
      </c>
    </row>
    <row r="511" spans="1:12" ht="25.5" x14ac:dyDescent="0.2">
      <c r="A511" s="5" t="s">
        <v>2793</v>
      </c>
      <c r="B511" s="6" t="s">
        <v>2924</v>
      </c>
      <c r="C511" s="7" t="s">
        <v>1321</v>
      </c>
      <c r="D511" s="6" t="s">
        <v>612</v>
      </c>
      <c r="E511" s="6" t="s">
        <v>1355</v>
      </c>
      <c r="F511" s="13" t="s">
        <v>3352</v>
      </c>
      <c r="G511" s="13" t="s">
        <v>3015</v>
      </c>
      <c r="H511" s="8" t="s">
        <v>2199</v>
      </c>
      <c r="I511" s="8" t="s">
        <v>2048</v>
      </c>
      <c r="J511" s="9" t="s">
        <v>2200</v>
      </c>
      <c r="K511" s="8" t="str">
        <f t="shared" si="14"/>
        <v>fgic87300t@istruzione.it</v>
      </c>
      <c r="L511" s="8" t="str">
        <f t="shared" si="15"/>
        <v>fgic87300t@pec.istruzione.it</v>
      </c>
    </row>
    <row r="512" spans="1:12" ht="25.5" x14ac:dyDescent="0.2">
      <c r="A512" s="5" t="s">
        <v>2791</v>
      </c>
      <c r="B512" s="6" t="s">
        <v>2919</v>
      </c>
      <c r="C512" s="7" t="s">
        <v>221</v>
      </c>
      <c r="D512" s="6" t="s">
        <v>219</v>
      </c>
      <c r="E512" s="6" t="s">
        <v>222</v>
      </c>
      <c r="F512" s="13" t="s">
        <v>3110</v>
      </c>
      <c r="G512" s="13" t="s">
        <v>3015</v>
      </c>
      <c r="H512" s="8" t="s">
        <v>1612</v>
      </c>
      <c r="I512" s="8" t="s">
        <v>1610</v>
      </c>
      <c r="J512" s="9" t="s">
        <v>1613</v>
      </c>
      <c r="K512" s="8" t="str">
        <f t="shared" si="14"/>
        <v>baic85500x@istruzione.it</v>
      </c>
      <c r="L512" s="8" t="str">
        <f t="shared" si="15"/>
        <v>baic85500x@pec.istruzione.it</v>
      </c>
    </row>
    <row r="513" spans="1:12" ht="25.5" x14ac:dyDescent="0.2">
      <c r="A513" s="5" t="s">
        <v>2793</v>
      </c>
      <c r="B513" s="6" t="s">
        <v>2923</v>
      </c>
      <c r="C513" s="7" t="s">
        <v>740</v>
      </c>
      <c r="D513" s="6" t="s">
        <v>602</v>
      </c>
      <c r="E513" s="6" t="s">
        <v>741</v>
      </c>
      <c r="F513" s="13" t="s">
        <v>3341</v>
      </c>
      <c r="G513" s="13" t="s">
        <v>3015</v>
      </c>
      <c r="H513" s="8" t="s">
        <v>2173</v>
      </c>
      <c r="I513" s="8" t="s">
        <v>2034</v>
      </c>
      <c r="J513" s="9" t="s">
        <v>2174</v>
      </c>
      <c r="K513" s="8" t="str">
        <f t="shared" si="14"/>
        <v>fgic85900g@istruzione.it</v>
      </c>
      <c r="L513" s="8" t="str">
        <f t="shared" si="15"/>
        <v>fgic85900g@pec.istruzione.it</v>
      </c>
    </row>
    <row r="514" spans="1:12" ht="25.5" x14ac:dyDescent="0.2">
      <c r="A514" s="5" t="s">
        <v>2791</v>
      </c>
      <c r="B514" s="6" t="s">
        <v>2917</v>
      </c>
      <c r="C514" s="7" t="s">
        <v>297</v>
      </c>
      <c r="D514" s="6" t="s">
        <v>85</v>
      </c>
      <c r="E514" s="6" t="s">
        <v>298</v>
      </c>
      <c r="F514" s="13" t="s">
        <v>3152</v>
      </c>
      <c r="G514" s="13" t="s">
        <v>3015</v>
      </c>
      <c r="H514" s="8" t="s">
        <v>1697</v>
      </c>
      <c r="I514" s="8" t="s">
        <v>1462</v>
      </c>
      <c r="J514" s="9" t="s">
        <v>1698</v>
      </c>
      <c r="K514" s="8" t="str">
        <f t="shared" ref="K514:K577" si="16">CONCATENATE(LOWER(C514),"@istruzione.it")</f>
        <v>bais01600d@istruzione.it</v>
      </c>
      <c r="L514" s="8" t="str">
        <f t="shared" ref="L514:L577" si="17">CONCATENATE(LOWER(C514),"@pec.istruzione.it")</f>
        <v>bais01600d@pec.istruzione.it</v>
      </c>
    </row>
    <row r="515" spans="1:12" ht="38.25" x14ac:dyDescent="0.2">
      <c r="A515" s="5" t="s">
        <v>2795</v>
      </c>
      <c r="B515" s="6" t="s">
        <v>2933</v>
      </c>
      <c r="C515" s="7" t="s">
        <v>1265</v>
      </c>
      <c r="D515" s="6" t="s">
        <v>1208</v>
      </c>
      <c r="E515" s="6" t="s">
        <v>1266</v>
      </c>
      <c r="F515" s="13" t="s">
        <v>3570</v>
      </c>
      <c r="G515" s="13" t="s">
        <v>3015</v>
      </c>
      <c r="H515" s="8" t="s">
        <v>2735</v>
      </c>
      <c r="I515" s="8" t="s">
        <v>2677</v>
      </c>
      <c r="J515" s="9" t="s">
        <v>2736</v>
      </c>
      <c r="K515" s="8" t="str">
        <f t="shared" si="16"/>
        <v>tais02700l@istruzione.it</v>
      </c>
      <c r="L515" s="8" t="str">
        <f t="shared" si="17"/>
        <v>tais02700l@pec.istruzione.it</v>
      </c>
    </row>
    <row r="516" spans="1:12" ht="25.5" x14ac:dyDescent="0.2">
      <c r="A516" s="5" t="s">
        <v>2791</v>
      </c>
      <c r="B516" s="6" t="s">
        <v>2912</v>
      </c>
      <c r="C516" s="7" t="s">
        <v>8</v>
      </c>
      <c r="D516" s="6" t="s">
        <v>9</v>
      </c>
      <c r="E516" s="6" t="s">
        <v>10</v>
      </c>
      <c r="F516" s="13" t="s">
        <v>3016</v>
      </c>
      <c r="G516" s="13" t="s">
        <v>3014</v>
      </c>
      <c r="H516" s="8" t="s">
        <v>1372</v>
      </c>
      <c r="I516" s="8" t="s">
        <v>1373</v>
      </c>
      <c r="J516" s="9" t="s">
        <v>1374</v>
      </c>
      <c r="K516" s="8" t="str">
        <f t="shared" si="16"/>
        <v>baee011008@istruzione.it</v>
      </c>
      <c r="L516" s="8" t="str">
        <f t="shared" si="17"/>
        <v>baee011008@pec.istruzione.it</v>
      </c>
    </row>
    <row r="517" spans="1:12" ht="25.5" x14ac:dyDescent="0.2">
      <c r="A517" s="5" t="s">
        <v>2791</v>
      </c>
      <c r="B517" s="6" t="s">
        <v>2912</v>
      </c>
      <c r="C517" s="15" t="s">
        <v>206</v>
      </c>
      <c r="D517" s="6" t="s">
        <v>9</v>
      </c>
      <c r="E517" s="6" t="s">
        <v>2811</v>
      </c>
      <c r="F517" s="13" t="s">
        <v>3016</v>
      </c>
      <c r="G517" s="13" t="s">
        <v>3015</v>
      </c>
      <c r="H517" s="8" t="s">
        <v>1593</v>
      </c>
      <c r="I517" s="8" t="s">
        <v>1594</v>
      </c>
      <c r="J517" s="9" t="s">
        <v>1595</v>
      </c>
      <c r="K517" s="8" t="str">
        <f t="shared" si="16"/>
        <v>baic846005@istruzione.it</v>
      </c>
      <c r="L517" s="8" t="str">
        <f t="shared" si="17"/>
        <v>baic846005@pec.istruzione.it</v>
      </c>
    </row>
    <row r="518" spans="1:12" ht="25.5" x14ac:dyDescent="0.2">
      <c r="A518" s="5" t="s">
        <v>2795</v>
      </c>
      <c r="B518" s="6" t="s">
        <v>2934</v>
      </c>
      <c r="C518" s="7" t="s">
        <v>1137</v>
      </c>
      <c r="D518" s="6" t="s">
        <v>1138</v>
      </c>
      <c r="E518" s="6" t="s">
        <v>1139</v>
      </c>
      <c r="F518" s="13" t="s">
        <v>3522</v>
      </c>
      <c r="G518" s="13" t="s">
        <v>3015</v>
      </c>
      <c r="H518" s="8" t="s">
        <v>2613</v>
      </c>
      <c r="I518" s="8" t="s">
        <v>2614</v>
      </c>
      <c r="J518" s="9" t="s">
        <v>2615</v>
      </c>
      <c r="K518" s="8" t="str">
        <f t="shared" si="16"/>
        <v>taic80600b@istruzione.it</v>
      </c>
      <c r="L518" s="8" t="str">
        <f t="shared" si="17"/>
        <v>taic80600b@pec.istruzione.it</v>
      </c>
    </row>
    <row r="519" spans="1:12" ht="25.5" x14ac:dyDescent="0.2">
      <c r="A519" s="5" t="s">
        <v>2795</v>
      </c>
      <c r="B519" s="6" t="s">
        <v>2934</v>
      </c>
      <c r="C519" s="7" t="s">
        <v>1140</v>
      </c>
      <c r="D519" s="6" t="s">
        <v>1141</v>
      </c>
      <c r="E519" s="6" t="s">
        <v>1142</v>
      </c>
      <c r="F519" s="13" t="s">
        <v>3522</v>
      </c>
      <c r="G519" s="13" t="s">
        <v>3014</v>
      </c>
      <c r="H519" s="8" t="s">
        <v>2616</v>
      </c>
      <c r="I519" s="8" t="s">
        <v>2614</v>
      </c>
      <c r="J519" s="9" t="s">
        <v>2617</v>
      </c>
      <c r="K519" s="8" t="str">
        <f t="shared" si="16"/>
        <v>taic807007@istruzione.it</v>
      </c>
      <c r="L519" s="8" t="str">
        <f t="shared" si="17"/>
        <v>taic807007@pec.istruzione.it</v>
      </c>
    </row>
    <row r="520" spans="1:12" ht="25.5" x14ac:dyDescent="0.2">
      <c r="A520" s="5" t="s">
        <v>2791</v>
      </c>
      <c r="B520" s="6" t="s">
        <v>2915</v>
      </c>
      <c r="C520" s="7" t="s">
        <v>33</v>
      </c>
      <c r="D520" s="6" t="s">
        <v>31</v>
      </c>
      <c r="E520" s="6" t="s">
        <v>2784</v>
      </c>
      <c r="F520" s="13" t="s">
        <v>3027</v>
      </c>
      <c r="G520" s="13" t="s">
        <v>3015</v>
      </c>
      <c r="H520" s="8" t="s">
        <v>1405</v>
      </c>
      <c r="I520" s="8" t="s">
        <v>1406</v>
      </c>
      <c r="J520" s="9" t="s">
        <v>1407</v>
      </c>
      <c r="K520" s="8" t="str">
        <f t="shared" si="16"/>
        <v>baee063001@istruzione.it</v>
      </c>
      <c r="L520" s="8" t="str">
        <f t="shared" si="17"/>
        <v>baee063001@pec.istruzione.it</v>
      </c>
    </row>
    <row r="521" spans="1:12" ht="25.5" x14ac:dyDescent="0.2">
      <c r="A521" s="5" t="s">
        <v>2794</v>
      </c>
      <c r="B521" s="6" t="s">
        <v>2928</v>
      </c>
      <c r="C521" s="7" t="s">
        <v>855</v>
      </c>
      <c r="D521" s="6" t="s">
        <v>856</v>
      </c>
      <c r="E521" s="6" t="s">
        <v>857</v>
      </c>
      <c r="F521" s="13" t="s">
        <v>3396</v>
      </c>
      <c r="G521" s="13" t="s">
        <v>3015</v>
      </c>
      <c r="H521" s="8" t="s">
        <v>2301</v>
      </c>
      <c r="I521" s="8" t="s">
        <v>2302</v>
      </c>
      <c r="J521" s="9" t="s">
        <v>2303</v>
      </c>
      <c r="K521" s="8" t="str">
        <f t="shared" si="16"/>
        <v>leee00100c@istruzione.it</v>
      </c>
      <c r="L521" s="8" t="str">
        <f t="shared" si="17"/>
        <v>leee00100c@pec.istruzione.it</v>
      </c>
    </row>
    <row r="522" spans="1:12" ht="25.5" x14ac:dyDescent="0.2">
      <c r="A522" s="5" t="s">
        <v>2793</v>
      </c>
      <c r="B522" s="6" t="s">
        <v>2927</v>
      </c>
      <c r="C522" s="7" t="s">
        <v>649</v>
      </c>
      <c r="D522" s="6" t="s">
        <v>650</v>
      </c>
      <c r="E522" s="6" t="s">
        <v>651</v>
      </c>
      <c r="F522" s="13" t="s">
        <v>3310</v>
      </c>
      <c r="G522" s="13" t="s">
        <v>3015</v>
      </c>
      <c r="H522" s="8" t="s">
        <v>2083</v>
      </c>
      <c r="I522" s="8" t="s">
        <v>2084</v>
      </c>
      <c r="J522" s="9" t="s">
        <v>2085</v>
      </c>
      <c r="K522" s="8" t="str">
        <f t="shared" si="16"/>
        <v>fgic80800p@istruzione.it</v>
      </c>
      <c r="L522" s="8" t="str">
        <f t="shared" si="17"/>
        <v>fgic80800p@pec.istruzione.it</v>
      </c>
    </row>
    <row r="523" spans="1:12" ht="25.5" x14ac:dyDescent="0.2">
      <c r="A523" s="5" t="s">
        <v>2793</v>
      </c>
      <c r="B523" s="6" t="s">
        <v>2923</v>
      </c>
      <c r="C523" s="7" t="s">
        <v>742</v>
      </c>
      <c r="D523" s="6" t="s">
        <v>602</v>
      </c>
      <c r="E523" s="6" t="s">
        <v>2837</v>
      </c>
      <c r="F523" s="13" t="s">
        <v>3342</v>
      </c>
      <c r="G523" s="13" t="s">
        <v>3015</v>
      </c>
      <c r="H523" s="8" t="s">
        <v>2175</v>
      </c>
      <c r="I523" s="8" t="s">
        <v>2038</v>
      </c>
      <c r="J523" s="9" t="s">
        <v>2176</v>
      </c>
      <c r="K523" s="8" t="str">
        <f t="shared" si="16"/>
        <v>fgic86000q@istruzione.it</v>
      </c>
      <c r="L523" s="8" t="str">
        <f t="shared" si="17"/>
        <v>fgic86000q@pec.istruzione.it</v>
      </c>
    </row>
    <row r="524" spans="1:12" ht="25.5" x14ac:dyDescent="0.2">
      <c r="A524" s="5" t="s">
        <v>2794</v>
      </c>
      <c r="B524" s="6" t="s">
        <v>2928</v>
      </c>
      <c r="C524" s="7" t="s">
        <v>994</v>
      </c>
      <c r="D524" s="6" t="s">
        <v>856</v>
      </c>
      <c r="E524" s="6" t="s">
        <v>995</v>
      </c>
      <c r="F524" s="13" t="s">
        <v>3452</v>
      </c>
      <c r="G524" s="13" t="s">
        <v>3015</v>
      </c>
      <c r="H524" s="8" t="s">
        <v>2455</v>
      </c>
      <c r="I524" s="8" t="s">
        <v>2302</v>
      </c>
      <c r="J524" s="9" t="s">
        <v>2456</v>
      </c>
      <c r="K524" s="8" t="str">
        <f t="shared" si="16"/>
        <v>leic89200n@istruzione.it</v>
      </c>
      <c r="L524" s="8" t="str">
        <f t="shared" si="17"/>
        <v>leic89200n@pec.istruzione.it</v>
      </c>
    </row>
    <row r="525" spans="1:12" ht="25.5" x14ac:dyDescent="0.2">
      <c r="A525" s="5" t="s">
        <v>2794</v>
      </c>
      <c r="B525" s="6" t="s">
        <v>2930</v>
      </c>
      <c r="C525" s="7" t="s">
        <v>981</v>
      </c>
      <c r="D525" s="6" t="s">
        <v>982</v>
      </c>
      <c r="E525" s="6" t="s">
        <v>983</v>
      </c>
      <c r="F525" s="13" t="s">
        <v>3448</v>
      </c>
      <c r="G525" s="13" t="s">
        <v>3015</v>
      </c>
      <c r="H525" s="8" t="s">
        <v>2442</v>
      </c>
      <c r="I525" s="8" t="s">
        <v>2443</v>
      </c>
      <c r="J525" s="9" t="s">
        <v>2444</v>
      </c>
      <c r="K525" s="8" t="str">
        <f t="shared" si="16"/>
        <v>leic88600a@istruzione.it</v>
      </c>
      <c r="L525" s="8" t="str">
        <f t="shared" si="17"/>
        <v>leic88600a@pec.istruzione.it</v>
      </c>
    </row>
    <row r="526" spans="1:12" ht="25.5" x14ac:dyDescent="0.2">
      <c r="A526" s="5" t="s">
        <v>2791</v>
      </c>
      <c r="B526" s="6" t="s">
        <v>2920</v>
      </c>
      <c r="C526" s="7" t="s">
        <v>337</v>
      </c>
      <c r="D526" s="6" t="s">
        <v>193</v>
      </c>
      <c r="E526" s="6" t="s">
        <v>2958</v>
      </c>
      <c r="F526" s="13" t="s">
        <v>3171</v>
      </c>
      <c r="G526" s="13" t="s">
        <v>3015</v>
      </c>
      <c r="H526" s="8" t="s">
        <v>1744</v>
      </c>
      <c r="I526" s="8" t="s">
        <v>1575</v>
      </c>
      <c r="J526" s="9" t="s">
        <v>1745</v>
      </c>
      <c r="K526" s="8" t="str">
        <f t="shared" si="16"/>
        <v>bais05200l@istruzione.it</v>
      </c>
      <c r="L526" s="8" t="str">
        <f t="shared" si="17"/>
        <v>bais05200l@pec.istruzione.it</v>
      </c>
    </row>
    <row r="527" spans="1:12" ht="38.25" x14ac:dyDescent="0.2">
      <c r="A527" s="5" t="s">
        <v>2791</v>
      </c>
      <c r="B527" s="6" t="s">
        <v>2912</v>
      </c>
      <c r="C527" s="7" t="s">
        <v>355</v>
      </c>
      <c r="D527" s="6" t="s">
        <v>9</v>
      </c>
      <c r="E527" s="6" t="s">
        <v>356</v>
      </c>
      <c r="F527" s="13" t="s">
        <v>3187</v>
      </c>
      <c r="G527" s="13" t="s">
        <v>3015</v>
      </c>
      <c r="H527" s="8" t="s">
        <v>1767</v>
      </c>
      <c r="I527" s="8" t="s">
        <v>1503</v>
      </c>
      <c r="J527" s="9" t="s">
        <v>1768</v>
      </c>
      <c r="K527" s="8" t="str">
        <f t="shared" si="16"/>
        <v>bamm003008@istruzione.it</v>
      </c>
      <c r="L527" s="8" t="str">
        <f t="shared" si="17"/>
        <v>bamm003008@pec.istruzione.it</v>
      </c>
    </row>
    <row r="528" spans="1:12" ht="25.5" x14ac:dyDescent="0.2">
      <c r="A528" s="5" t="s">
        <v>2794</v>
      </c>
      <c r="B528" s="6" t="s">
        <v>2930</v>
      </c>
      <c r="C528" s="7" t="s">
        <v>905</v>
      </c>
      <c r="D528" s="6" t="s">
        <v>906</v>
      </c>
      <c r="E528" s="6" t="s">
        <v>2849</v>
      </c>
      <c r="F528" s="13" t="s">
        <v>3418</v>
      </c>
      <c r="G528" s="13" t="s">
        <v>3015</v>
      </c>
      <c r="H528" s="8" t="s">
        <v>2992</v>
      </c>
      <c r="I528" s="8" t="s">
        <v>2357</v>
      </c>
      <c r="J528" s="9" t="s">
        <v>2358</v>
      </c>
      <c r="K528" s="8" t="str">
        <f t="shared" si="16"/>
        <v>leic83000a@istruzione.it</v>
      </c>
      <c r="L528" s="8" t="str">
        <f t="shared" si="17"/>
        <v>leic83000a@pec.istruzione.it</v>
      </c>
    </row>
    <row r="529" spans="1:12" ht="25.5" x14ac:dyDescent="0.2">
      <c r="A529" s="5" t="s">
        <v>2792</v>
      </c>
      <c r="B529" s="6" t="s">
        <v>2921</v>
      </c>
      <c r="C529" s="7" t="s">
        <v>481</v>
      </c>
      <c r="D529" s="6" t="s">
        <v>474</v>
      </c>
      <c r="E529" s="6" t="s">
        <v>482</v>
      </c>
      <c r="F529" s="13" t="s">
        <v>3249</v>
      </c>
      <c r="G529" s="13" t="s">
        <v>3015</v>
      </c>
      <c r="H529" s="8" t="s">
        <v>1915</v>
      </c>
      <c r="I529" s="8" t="s">
        <v>1908</v>
      </c>
      <c r="J529" s="9" t="s">
        <v>1916</v>
      </c>
      <c r="K529" s="8" t="str">
        <f t="shared" si="16"/>
        <v>bree04000a@istruzione.it</v>
      </c>
      <c r="L529" s="8" t="str">
        <f t="shared" si="17"/>
        <v>bree04000a@pec.istruzione.it</v>
      </c>
    </row>
    <row r="530" spans="1:12" ht="25.5" x14ac:dyDescent="0.2">
      <c r="A530" s="5" t="s">
        <v>2792</v>
      </c>
      <c r="B530" s="6" t="s">
        <v>2921</v>
      </c>
      <c r="C530" s="7" t="s">
        <v>527</v>
      </c>
      <c r="D530" s="6" t="s">
        <v>525</v>
      </c>
      <c r="E530" s="6" t="s">
        <v>528</v>
      </c>
      <c r="F530" s="13" t="s">
        <v>3249</v>
      </c>
      <c r="G530" s="13" t="s">
        <v>3014</v>
      </c>
      <c r="H530" s="8" t="s">
        <v>1957</v>
      </c>
      <c r="I530" s="8" t="s">
        <v>1955</v>
      </c>
      <c r="J530" s="9" t="s">
        <v>1958</v>
      </c>
      <c r="K530" s="8" t="str">
        <f t="shared" si="16"/>
        <v>bric82200p@istruzione.it</v>
      </c>
      <c r="L530" s="8" t="str">
        <f t="shared" si="17"/>
        <v>bric82200p@pec.istruzione.it</v>
      </c>
    </row>
    <row r="531" spans="1:12" ht="25.5" x14ac:dyDescent="0.2">
      <c r="A531" s="5" t="s">
        <v>2791</v>
      </c>
      <c r="B531" s="6" t="s">
        <v>2917</v>
      </c>
      <c r="C531" s="7" t="s">
        <v>275</v>
      </c>
      <c r="D531" s="6" t="s">
        <v>108</v>
      </c>
      <c r="E531" s="6" t="s">
        <v>276</v>
      </c>
      <c r="F531" s="13" t="s">
        <v>3134</v>
      </c>
      <c r="G531" s="13" t="s">
        <v>3015</v>
      </c>
      <c r="H531" s="8" t="s">
        <v>1670</v>
      </c>
      <c r="I531" s="8" t="s">
        <v>1426</v>
      </c>
      <c r="J531" s="9" t="s">
        <v>1671</v>
      </c>
      <c r="K531" s="8" t="str">
        <f t="shared" si="16"/>
        <v>baic88500q@istruzione.it</v>
      </c>
      <c r="L531" s="8" t="str">
        <f t="shared" si="17"/>
        <v>baic88500q@pec.istruzione.it</v>
      </c>
    </row>
    <row r="532" spans="1:12" ht="25.5" x14ac:dyDescent="0.2">
      <c r="A532" s="5" t="s">
        <v>2795</v>
      </c>
      <c r="B532" s="6" t="s">
        <v>2932</v>
      </c>
      <c r="C532" s="7" t="s">
        <v>1183</v>
      </c>
      <c r="D532" s="6" t="s">
        <v>1112</v>
      </c>
      <c r="E532" s="6" t="s">
        <v>1184</v>
      </c>
      <c r="F532" s="13" t="s">
        <v>3538</v>
      </c>
      <c r="G532" s="13" t="s">
        <v>3015</v>
      </c>
      <c r="H532" s="8" t="s">
        <v>2654</v>
      </c>
      <c r="I532" s="8" t="s">
        <v>2589</v>
      </c>
      <c r="J532" s="9" t="s">
        <v>2655</v>
      </c>
      <c r="K532" s="8" t="str">
        <f t="shared" si="16"/>
        <v>taic83900p@istruzione.it</v>
      </c>
      <c r="L532" s="8" t="str">
        <f t="shared" si="17"/>
        <v>taic83900p@pec.istruzione.it</v>
      </c>
    </row>
    <row r="533" spans="1:12" ht="25.5" x14ac:dyDescent="0.2">
      <c r="A533" s="5" t="s">
        <v>2791</v>
      </c>
      <c r="B533" s="6" t="s">
        <v>2920</v>
      </c>
      <c r="C533" s="15" t="s">
        <v>2804</v>
      </c>
      <c r="D533" s="6" t="s">
        <v>169</v>
      </c>
      <c r="E533" s="6" t="s">
        <v>2964</v>
      </c>
      <c r="F533" s="13" t="s">
        <v>3184</v>
      </c>
      <c r="G533" s="13" t="s">
        <v>3015</v>
      </c>
      <c r="H533" s="8" t="s">
        <v>1892</v>
      </c>
      <c r="I533" s="8" t="s">
        <v>1426</v>
      </c>
      <c r="J533" s="9" t="s">
        <v>1893</v>
      </c>
      <c r="K533" s="8" t="str">
        <f t="shared" si="16"/>
        <v>bais071002@istruzione.it</v>
      </c>
      <c r="L533" s="8" t="str">
        <f t="shared" si="17"/>
        <v>bais071002@pec.istruzione.it</v>
      </c>
    </row>
    <row r="534" spans="1:12" ht="25.5" x14ac:dyDescent="0.2">
      <c r="A534" s="5" t="s">
        <v>2795</v>
      </c>
      <c r="B534" s="6" t="s">
        <v>2933</v>
      </c>
      <c r="C534" s="7" t="s">
        <v>1240</v>
      </c>
      <c r="D534" s="6" t="s">
        <v>1236</v>
      </c>
      <c r="E534" s="6" t="s">
        <v>1241</v>
      </c>
      <c r="F534" s="13" t="s">
        <v>3560</v>
      </c>
      <c r="G534" s="13" t="s">
        <v>3015</v>
      </c>
      <c r="H534" s="8" t="s">
        <v>2708</v>
      </c>
      <c r="I534" s="8" t="s">
        <v>2704</v>
      </c>
      <c r="J534" s="9" t="s">
        <v>2709</v>
      </c>
      <c r="K534" s="8" t="str">
        <f t="shared" si="16"/>
        <v>taic86300g@istruzione.it</v>
      </c>
      <c r="L534" s="8" t="str">
        <f t="shared" si="17"/>
        <v>taic86300g@pec.istruzione.it</v>
      </c>
    </row>
    <row r="535" spans="1:12" ht="25.5" x14ac:dyDescent="0.2">
      <c r="A535" s="5" t="s">
        <v>2791</v>
      </c>
      <c r="B535" s="6" t="s">
        <v>2919</v>
      </c>
      <c r="C535" s="7" t="s">
        <v>89</v>
      </c>
      <c r="D535" s="6" t="s">
        <v>90</v>
      </c>
      <c r="E535" s="6" t="s">
        <v>91</v>
      </c>
      <c r="F535" s="13" t="s">
        <v>3050</v>
      </c>
      <c r="G535" s="13" t="s">
        <v>3014</v>
      </c>
      <c r="H535" s="8" t="s">
        <v>1466</v>
      </c>
      <c r="I535" s="8" t="s">
        <v>1467</v>
      </c>
      <c r="J535" s="9" t="s">
        <v>1468</v>
      </c>
      <c r="K535" s="8" t="str">
        <f t="shared" si="16"/>
        <v>baee167005@istruzione.it</v>
      </c>
      <c r="L535" s="8" t="str">
        <f t="shared" si="17"/>
        <v>baee167005@pec.istruzione.it</v>
      </c>
    </row>
    <row r="536" spans="1:12" ht="27" customHeight="1" x14ac:dyDescent="0.2">
      <c r="A536" s="5" t="s">
        <v>2791</v>
      </c>
      <c r="B536" s="6" t="s">
        <v>2919</v>
      </c>
      <c r="C536" s="7" t="s">
        <v>1314</v>
      </c>
      <c r="D536" s="6" t="s">
        <v>60</v>
      </c>
      <c r="E536" s="6" t="s">
        <v>2819</v>
      </c>
      <c r="F536" s="13" t="s">
        <v>3050</v>
      </c>
      <c r="G536" s="13" t="s">
        <v>3015</v>
      </c>
      <c r="H536" s="8" t="s">
        <v>2867</v>
      </c>
      <c r="I536" s="8" t="s">
        <v>1678</v>
      </c>
      <c r="J536" s="9" t="s">
        <v>2868</v>
      </c>
      <c r="K536" s="8" t="str">
        <f t="shared" si="16"/>
        <v>baic891003@istruzione.it</v>
      </c>
      <c r="L536" s="8" t="str">
        <f t="shared" si="17"/>
        <v>baic891003@pec.istruzione.it</v>
      </c>
    </row>
    <row r="537" spans="1:12" ht="25.5" x14ac:dyDescent="0.2">
      <c r="A537" s="5" t="s">
        <v>2791</v>
      </c>
      <c r="B537" s="6" t="s">
        <v>2918</v>
      </c>
      <c r="C537" s="7" t="s">
        <v>73</v>
      </c>
      <c r="D537" s="6" t="s">
        <v>71</v>
      </c>
      <c r="E537" s="6" t="s">
        <v>74</v>
      </c>
      <c r="F537" s="13" t="s">
        <v>3044</v>
      </c>
      <c r="G537" s="13" t="s">
        <v>3014</v>
      </c>
      <c r="H537" s="8" t="s">
        <v>1449</v>
      </c>
      <c r="I537" s="8" t="s">
        <v>1447</v>
      </c>
      <c r="J537" s="9" t="s">
        <v>1450</v>
      </c>
      <c r="K537" s="8" t="str">
        <f t="shared" si="16"/>
        <v>baee125003@istruzione.it</v>
      </c>
      <c r="L537" s="8" t="str">
        <f t="shared" si="17"/>
        <v>baee125003@pec.istruzione.it</v>
      </c>
    </row>
    <row r="538" spans="1:12" ht="25.5" x14ac:dyDescent="0.2">
      <c r="A538" s="5" t="s">
        <v>2791</v>
      </c>
      <c r="B538" s="6" t="s">
        <v>2912</v>
      </c>
      <c r="C538" s="7" t="s">
        <v>273</v>
      </c>
      <c r="D538" s="6" t="s">
        <v>9</v>
      </c>
      <c r="E538" s="6" t="s">
        <v>274</v>
      </c>
      <c r="F538" s="13" t="s">
        <v>3044</v>
      </c>
      <c r="G538" s="13" t="s">
        <v>3015</v>
      </c>
      <c r="H538" s="8" t="s">
        <v>1667</v>
      </c>
      <c r="I538" s="8" t="s">
        <v>1668</v>
      </c>
      <c r="J538" s="9" t="s">
        <v>1669</v>
      </c>
      <c r="K538" s="8" t="str">
        <f t="shared" si="16"/>
        <v>baic88400x@istruzione.it</v>
      </c>
      <c r="L538" s="8" t="str">
        <f t="shared" si="17"/>
        <v>baic88400x@pec.istruzione.it</v>
      </c>
    </row>
    <row r="539" spans="1:12" ht="25.5" x14ac:dyDescent="0.2">
      <c r="A539" s="5" t="s">
        <v>2795</v>
      </c>
      <c r="B539" s="6" t="s">
        <v>2933</v>
      </c>
      <c r="C539" s="7" t="s">
        <v>1225</v>
      </c>
      <c r="D539" s="6" t="s">
        <v>1223</v>
      </c>
      <c r="E539" s="6" t="s">
        <v>1226</v>
      </c>
      <c r="F539" s="13" t="s">
        <v>3553</v>
      </c>
      <c r="G539" s="13" t="s">
        <v>3014</v>
      </c>
      <c r="H539" s="8" t="s">
        <v>2693</v>
      </c>
      <c r="I539" s="8" t="s">
        <v>2691</v>
      </c>
      <c r="J539" s="9" t="s">
        <v>2694</v>
      </c>
      <c r="K539" s="8" t="str">
        <f t="shared" si="16"/>
        <v>taic85600c@istruzione.it</v>
      </c>
      <c r="L539" s="8" t="str">
        <f t="shared" si="17"/>
        <v>taic85600c@pec.istruzione.it</v>
      </c>
    </row>
    <row r="540" spans="1:12" ht="25.5" x14ac:dyDescent="0.2">
      <c r="A540" s="5" t="s">
        <v>2795</v>
      </c>
      <c r="B540" s="6" t="s">
        <v>2933</v>
      </c>
      <c r="C540" s="10" t="s">
        <v>1251</v>
      </c>
      <c r="D540" s="10" t="s">
        <v>1124</v>
      </c>
      <c r="E540" s="10" t="s">
        <v>1252</v>
      </c>
      <c r="F540" s="13" t="s">
        <v>3553</v>
      </c>
      <c r="G540" s="13" t="s">
        <v>3015</v>
      </c>
      <c r="H540" s="8" t="s">
        <v>2721</v>
      </c>
      <c r="I540" s="8" t="s">
        <v>2599</v>
      </c>
      <c r="J540" s="9" t="s">
        <v>2722</v>
      </c>
      <c r="K540" s="8" t="str">
        <f t="shared" si="16"/>
        <v>tais00600g@istruzione.it</v>
      </c>
      <c r="L540" s="8" t="str">
        <f t="shared" si="17"/>
        <v>tais00600g@pec.istruzione.it</v>
      </c>
    </row>
    <row r="541" spans="1:12" ht="38.25" x14ac:dyDescent="0.2">
      <c r="A541" s="5" t="s">
        <v>2794</v>
      </c>
      <c r="B541" s="6" t="s">
        <v>2928</v>
      </c>
      <c r="C541" s="7" t="s">
        <v>1107</v>
      </c>
      <c r="D541" s="6" t="s">
        <v>856</v>
      </c>
      <c r="E541" s="6" t="s">
        <v>2848</v>
      </c>
      <c r="F541" s="13" t="s">
        <v>3510</v>
      </c>
      <c r="G541" s="13" t="s">
        <v>3015</v>
      </c>
      <c r="H541" s="8" t="s">
        <v>2574</v>
      </c>
      <c r="I541" s="8" t="s">
        <v>2302</v>
      </c>
      <c r="J541" s="9" t="s">
        <v>2575</v>
      </c>
      <c r="K541" s="8" t="str">
        <f t="shared" si="16"/>
        <v>lesl03000r@istruzione.it</v>
      </c>
      <c r="L541" s="8" t="str">
        <f t="shared" si="17"/>
        <v>lesl03000r@pec.istruzione.it</v>
      </c>
    </row>
    <row r="542" spans="1:12" ht="25.5" x14ac:dyDescent="0.2">
      <c r="A542" s="5" t="s">
        <v>2791</v>
      </c>
      <c r="B542" s="6" t="s">
        <v>2912</v>
      </c>
      <c r="C542" s="7" t="s">
        <v>403</v>
      </c>
      <c r="D542" s="6" t="s">
        <v>9</v>
      </c>
      <c r="E542" s="6" t="s">
        <v>404</v>
      </c>
      <c r="F542" s="13" t="s">
        <v>3213</v>
      </c>
      <c r="G542" s="13" t="s">
        <v>3015</v>
      </c>
      <c r="H542" s="8" t="s">
        <v>1821</v>
      </c>
      <c r="I542" s="8" t="s">
        <v>1513</v>
      </c>
      <c r="J542" s="9" t="s">
        <v>1822</v>
      </c>
      <c r="K542" s="8" t="str">
        <f t="shared" si="16"/>
        <v>bapc13000v@istruzione.it</v>
      </c>
      <c r="L542" s="8" t="str">
        <f t="shared" si="17"/>
        <v>bapc13000v@pec.istruzione.it</v>
      </c>
    </row>
    <row r="543" spans="1:12" ht="25.5" x14ac:dyDescent="0.2">
      <c r="A543" s="5" t="s">
        <v>2793</v>
      </c>
      <c r="B543" s="6" t="s">
        <v>2923</v>
      </c>
      <c r="C543" s="7" t="s">
        <v>743</v>
      </c>
      <c r="D543" s="6" t="s">
        <v>602</v>
      </c>
      <c r="E543" s="6" t="s">
        <v>2838</v>
      </c>
      <c r="F543" s="13" t="s">
        <v>3343</v>
      </c>
      <c r="G543" s="13" t="s">
        <v>3015</v>
      </c>
      <c r="H543" s="8" t="s">
        <v>2177</v>
      </c>
      <c r="I543" s="8" t="s">
        <v>2034</v>
      </c>
      <c r="J543" s="9" t="s">
        <v>2178</v>
      </c>
      <c r="K543" s="8" t="str">
        <f t="shared" si="16"/>
        <v>fgic86100g@istruzione.it</v>
      </c>
      <c r="L543" s="8" t="str">
        <f t="shared" si="17"/>
        <v>fgic86100g@pec.istruzione.it</v>
      </c>
    </row>
    <row r="544" spans="1:12" ht="25.5" x14ac:dyDescent="0.2">
      <c r="A544" s="5" t="s">
        <v>2791</v>
      </c>
      <c r="B544" s="6" t="s">
        <v>2914</v>
      </c>
      <c r="C544" s="7" t="s">
        <v>409</v>
      </c>
      <c r="D544" s="6" t="s">
        <v>96</v>
      </c>
      <c r="E544" s="6" t="s">
        <v>410</v>
      </c>
      <c r="F544" s="13" t="s">
        <v>3216</v>
      </c>
      <c r="G544" s="13" t="s">
        <v>3015</v>
      </c>
      <c r="H544" s="8" t="s">
        <v>1827</v>
      </c>
      <c r="I544" s="8" t="s">
        <v>1471</v>
      </c>
      <c r="J544" s="9" t="s">
        <v>1828</v>
      </c>
      <c r="K544" s="8" t="str">
        <f t="shared" si="16"/>
        <v>bapc21000e@istruzione.it</v>
      </c>
      <c r="L544" s="8" t="str">
        <f t="shared" si="17"/>
        <v>bapc21000e@pec.istruzione.it</v>
      </c>
    </row>
    <row r="545" spans="1:12" ht="25.5" x14ac:dyDescent="0.2">
      <c r="A545" s="5" t="s">
        <v>2791</v>
      </c>
      <c r="B545" s="6" t="s">
        <v>2914</v>
      </c>
      <c r="C545" s="7" t="s">
        <v>27</v>
      </c>
      <c r="D545" s="6" t="s">
        <v>28</v>
      </c>
      <c r="E545" s="6" t="s">
        <v>29</v>
      </c>
      <c r="F545" s="13" t="s">
        <v>3024</v>
      </c>
      <c r="G545" s="13" t="s">
        <v>3015</v>
      </c>
      <c r="H545" s="8" t="s">
        <v>1396</v>
      </c>
      <c r="I545" s="8" t="s">
        <v>1397</v>
      </c>
      <c r="J545" s="9" t="s">
        <v>1398</v>
      </c>
      <c r="K545" s="8" t="str">
        <f t="shared" si="16"/>
        <v>baee04900p@istruzione.it</v>
      </c>
      <c r="L545" s="8" t="str">
        <f t="shared" si="17"/>
        <v>baee04900p@pec.istruzione.it</v>
      </c>
    </row>
    <row r="546" spans="1:12" ht="25.5" x14ac:dyDescent="0.2">
      <c r="A546" s="5" t="s">
        <v>2793</v>
      </c>
      <c r="B546" s="6" t="s">
        <v>2925</v>
      </c>
      <c r="C546" s="7" t="s">
        <v>642</v>
      </c>
      <c r="D546" s="6" t="s">
        <v>638</v>
      </c>
      <c r="E546" s="6" t="s">
        <v>643</v>
      </c>
      <c r="F546" s="13" t="s">
        <v>3307</v>
      </c>
      <c r="G546" s="13" t="s">
        <v>3015</v>
      </c>
      <c r="H546" s="8" t="s">
        <v>2076</v>
      </c>
      <c r="I546" s="8" t="s">
        <v>2072</v>
      </c>
      <c r="J546" s="9" t="s">
        <v>2077</v>
      </c>
      <c r="K546" s="8" t="str">
        <f t="shared" si="16"/>
        <v>fgee112009@istruzione.it</v>
      </c>
      <c r="L546" s="8" t="str">
        <f t="shared" si="17"/>
        <v>fgee112009@pec.istruzione.it</v>
      </c>
    </row>
    <row r="547" spans="1:12" ht="25.5" x14ac:dyDescent="0.2">
      <c r="A547" s="5" t="s">
        <v>2793</v>
      </c>
      <c r="B547" s="6" t="s">
        <v>2924</v>
      </c>
      <c r="C547" s="7" t="s">
        <v>802</v>
      </c>
      <c r="D547" s="6" t="s">
        <v>619</v>
      </c>
      <c r="E547" s="6" t="s">
        <v>803</v>
      </c>
      <c r="F547" s="13" t="s">
        <v>3372</v>
      </c>
      <c r="G547" s="13" t="s">
        <v>3015</v>
      </c>
      <c r="H547" s="8" t="s">
        <v>2243</v>
      </c>
      <c r="I547" s="8" t="s">
        <v>2053</v>
      </c>
      <c r="J547" s="9" t="s">
        <v>2244</v>
      </c>
      <c r="K547" s="8" t="str">
        <f t="shared" si="16"/>
        <v>fgis04600n@istruzione.it</v>
      </c>
      <c r="L547" s="8" t="str">
        <f t="shared" si="17"/>
        <v>fgis04600n@pec.istruzione.it</v>
      </c>
    </row>
    <row r="548" spans="1:12" ht="25.5" x14ac:dyDescent="0.2">
      <c r="A548" s="5" t="s">
        <v>2794</v>
      </c>
      <c r="B548" s="6" t="s">
        <v>2928</v>
      </c>
      <c r="C548" s="7" t="s">
        <v>1072</v>
      </c>
      <c r="D548" s="6" t="s">
        <v>856</v>
      </c>
      <c r="E548" s="6" t="s">
        <v>1073</v>
      </c>
      <c r="F548" s="13" t="s">
        <v>3372</v>
      </c>
      <c r="G548" s="13" t="s">
        <v>3015</v>
      </c>
      <c r="H548" s="8" t="s">
        <v>2539</v>
      </c>
      <c r="I548" s="8" t="s">
        <v>2302</v>
      </c>
      <c r="J548" s="9" t="s">
        <v>2540</v>
      </c>
      <c r="K548" s="8" t="str">
        <f t="shared" si="16"/>
        <v>leis03400t@istruzione.it</v>
      </c>
      <c r="L548" s="8" t="str">
        <f t="shared" si="17"/>
        <v>leis03400t@pec.istruzione.it</v>
      </c>
    </row>
    <row r="549" spans="1:12" ht="25.5" x14ac:dyDescent="0.2">
      <c r="A549" s="5" t="s">
        <v>2792</v>
      </c>
      <c r="B549" s="6" t="s">
        <v>2921</v>
      </c>
      <c r="C549" s="7" t="s">
        <v>565</v>
      </c>
      <c r="D549" s="6" t="s">
        <v>474</v>
      </c>
      <c r="E549" s="6" t="s">
        <v>566</v>
      </c>
      <c r="F549" s="13" t="s">
        <v>3275</v>
      </c>
      <c r="G549" s="13" t="s">
        <v>3015</v>
      </c>
      <c r="H549" s="8" t="s">
        <v>1994</v>
      </c>
      <c r="I549" s="8" t="s">
        <v>1908</v>
      </c>
      <c r="J549" s="9" t="s">
        <v>1995</v>
      </c>
      <c r="K549" s="8" t="str">
        <f t="shared" si="16"/>
        <v>bris00700r@istruzione.it</v>
      </c>
      <c r="L549" s="8" t="str">
        <f t="shared" si="17"/>
        <v>bris00700r@pec.istruzione.it</v>
      </c>
    </row>
    <row r="550" spans="1:12" ht="25.5" x14ac:dyDescent="0.2">
      <c r="A550" s="5" t="s">
        <v>2795</v>
      </c>
      <c r="B550" s="6" t="s">
        <v>2932</v>
      </c>
      <c r="C550" s="7" t="s">
        <v>1198</v>
      </c>
      <c r="D550" s="6" t="s">
        <v>1112</v>
      </c>
      <c r="E550" s="6" t="s">
        <v>1199</v>
      </c>
      <c r="F550" s="13" t="s">
        <v>3544</v>
      </c>
      <c r="G550" s="13" t="s">
        <v>3015</v>
      </c>
      <c r="H550" s="8" t="s">
        <v>2667</v>
      </c>
      <c r="I550" s="8" t="s">
        <v>2592</v>
      </c>
      <c r="J550" s="9" t="s">
        <v>2668</v>
      </c>
      <c r="K550" s="8" t="str">
        <f t="shared" si="16"/>
        <v>taic845002@istruzione.it</v>
      </c>
      <c r="L550" s="8" t="str">
        <f t="shared" si="17"/>
        <v>taic845002@pec.istruzione.it</v>
      </c>
    </row>
    <row r="551" spans="1:12" ht="25.5" x14ac:dyDescent="0.2">
      <c r="A551" s="5" t="s">
        <v>2791</v>
      </c>
      <c r="B551" s="6" t="s">
        <v>2916</v>
      </c>
      <c r="C551" s="7" t="s">
        <v>373</v>
      </c>
      <c r="D551" s="6" t="s">
        <v>64</v>
      </c>
      <c r="E551" s="6" t="s">
        <v>374</v>
      </c>
      <c r="F551" s="13" t="s">
        <v>3194</v>
      </c>
      <c r="G551" s="13" t="s">
        <v>3015</v>
      </c>
      <c r="H551" s="8" t="s">
        <v>1785</v>
      </c>
      <c r="I551" s="8" t="s">
        <v>1441</v>
      </c>
      <c r="J551" s="9" t="s">
        <v>1786</v>
      </c>
      <c r="K551" s="8" t="str">
        <f t="shared" si="16"/>
        <v>bamm146003@istruzione.it</v>
      </c>
      <c r="L551" s="8" t="str">
        <f t="shared" si="17"/>
        <v>bamm146003@pec.istruzione.it</v>
      </c>
    </row>
    <row r="552" spans="1:12" ht="25.5" x14ac:dyDescent="0.2">
      <c r="A552" s="5" t="s">
        <v>2791</v>
      </c>
      <c r="B552" s="6" t="s">
        <v>2919</v>
      </c>
      <c r="C552" s="7" t="s">
        <v>382</v>
      </c>
      <c r="D552" s="6" t="s">
        <v>80</v>
      </c>
      <c r="E552" s="6" t="s">
        <v>383</v>
      </c>
      <c r="F552" s="13" t="s">
        <v>3198</v>
      </c>
      <c r="G552" s="13" t="s">
        <v>3015</v>
      </c>
      <c r="H552" s="8" t="s">
        <v>1797</v>
      </c>
      <c r="I552" s="8" t="s">
        <v>1457</v>
      </c>
      <c r="J552" s="9" t="s">
        <v>1798</v>
      </c>
      <c r="K552" s="8" t="str">
        <f t="shared" si="16"/>
        <v>bamm281007@istruzione.it</v>
      </c>
      <c r="L552" s="8" t="str">
        <f t="shared" si="17"/>
        <v>bamm281007@pec.istruzione.it</v>
      </c>
    </row>
    <row r="553" spans="1:12" ht="25.5" x14ac:dyDescent="0.2">
      <c r="A553" s="5" t="s">
        <v>2791</v>
      </c>
      <c r="B553" s="6" t="s">
        <v>2912</v>
      </c>
      <c r="C553" s="7" t="s">
        <v>143</v>
      </c>
      <c r="D553" s="6" t="s">
        <v>9</v>
      </c>
      <c r="E553" s="6" t="s">
        <v>144</v>
      </c>
      <c r="F553" s="13" t="s">
        <v>3075</v>
      </c>
      <c r="G553" s="13" t="s">
        <v>3015</v>
      </c>
      <c r="H553" s="8" t="s">
        <v>1528</v>
      </c>
      <c r="I553" s="8" t="s">
        <v>1513</v>
      </c>
      <c r="J553" s="9" t="s">
        <v>1529</v>
      </c>
      <c r="K553" s="8" t="str">
        <f t="shared" si="16"/>
        <v>baic81500d@istruzione.it</v>
      </c>
      <c r="L553" s="8" t="str">
        <f t="shared" si="17"/>
        <v>baic81500d@pec.istruzione.it</v>
      </c>
    </row>
    <row r="554" spans="1:12" ht="25.5" x14ac:dyDescent="0.2">
      <c r="A554" s="5" t="s">
        <v>2795</v>
      </c>
      <c r="B554" s="6" t="s">
        <v>2933</v>
      </c>
      <c r="C554" s="7" t="s">
        <v>1229</v>
      </c>
      <c r="D554" s="6" t="s">
        <v>1193</v>
      </c>
      <c r="E554" s="6" t="s">
        <v>1230</v>
      </c>
      <c r="F554" s="13" t="s">
        <v>3555</v>
      </c>
      <c r="G554" s="13" t="s">
        <v>3015</v>
      </c>
      <c r="H554" s="8" t="s">
        <v>2697</v>
      </c>
      <c r="I554" s="8" t="s">
        <v>2663</v>
      </c>
      <c r="J554" s="9" t="s">
        <v>2698</v>
      </c>
      <c r="K554" s="8" t="str">
        <f t="shared" si="16"/>
        <v>taic858004@istruzione.it</v>
      </c>
      <c r="L554" s="8" t="str">
        <f t="shared" si="17"/>
        <v>taic858004@pec.istruzione.it</v>
      </c>
    </row>
    <row r="555" spans="1:12" ht="25.5" x14ac:dyDescent="0.2">
      <c r="A555" s="5" t="s">
        <v>2795</v>
      </c>
      <c r="B555" s="6" t="s">
        <v>2932</v>
      </c>
      <c r="C555" s="7" t="s">
        <v>1302</v>
      </c>
      <c r="D555" s="6" t="s">
        <v>1112</v>
      </c>
      <c r="E555" s="6" t="s">
        <v>1303</v>
      </c>
      <c r="F555" s="13" t="s">
        <v>3589</v>
      </c>
      <c r="G555" s="13" t="s">
        <v>3015</v>
      </c>
      <c r="H555" s="8" t="s">
        <v>2777</v>
      </c>
      <c r="I555" s="8" t="s">
        <v>2592</v>
      </c>
      <c r="J555" s="9" t="s">
        <v>2778</v>
      </c>
      <c r="K555" s="8" t="str">
        <f t="shared" si="16"/>
        <v>tarc05000g@istruzione.it</v>
      </c>
      <c r="L555" s="8" t="str">
        <f t="shared" si="17"/>
        <v>tarc05000g@pec.istruzione.it</v>
      </c>
    </row>
    <row r="556" spans="1:12" ht="25.5" x14ac:dyDescent="0.2">
      <c r="A556" s="5" t="s">
        <v>2793</v>
      </c>
      <c r="B556" s="6" t="s">
        <v>2927</v>
      </c>
      <c r="C556" s="7" t="s">
        <v>691</v>
      </c>
      <c r="D556" s="6" t="s">
        <v>689</v>
      </c>
      <c r="E556" s="6" t="s">
        <v>692</v>
      </c>
      <c r="F556" s="13" t="s">
        <v>3324</v>
      </c>
      <c r="G556" s="13" t="s">
        <v>3015</v>
      </c>
      <c r="H556" s="8" t="s">
        <v>2125</v>
      </c>
      <c r="I556" s="8" t="s">
        <v>2123</v>
      </c>
      <c r="J556" s="9" t="s">
        <v>2126</v>
      </c>
      <c r="K556" s="8" t="str">
        <f t="shared" si="16"/>
        <v>fgic83100q@istruzione.it</v>
      </c>
      <c r="L556" s="8" t="str">
        <f t="shared" si="17"/>
        <v>fgic83100q@pec.istruzione.it</v>
      </c>
    </row>
    <row r="557" spans="1:12" ht="25.5" x14ac:dyDescent="0.2">
      <c r="A557" s="5" t="s">
        <v>2791</v>
      </c>
      <c r="B557" s="6" t="s">
        <v>2917</v>
      </c>
      <c r="C557" s="7" t="s">
        <v>417</v>
      </c>
      <c r="D557" s="6" t="s">
        <v>19</v>
      </c>
      <c r="E557" s="6" t="s">
        <v>138</v>
      </c>
      <c r="F557" s="13" t="s">
        <v>3220</v>
      </c>
      <c r="G557" s="13" t="s">
        <v>3015</v>
      </c>
      <c r="H557" s="8" t="s">
        <v>1835</v>
      </c>
      <c r="I557" s="8" t="s">
        <v>1385</v>
      </c>
      <c r="J557" s="9" t="s">
        <v>1836</v>
      </c>
      <c r="K557" s="8" t="str">
        <f t="shared" si="16"/>
        <v>bapm05000b@istruzione.it</v>
      </c>
      <c r="L557" s="8" t="str">
        <f t="shared" si="17"/>
        <v>bapm05000b@pec.istruzione.it</v>
      </c>
    </row>
    <row r="558" spans="1:12" ht="25.5" x14ac:dyDescent="0.2">
      <c r="A558" s="5" t="s">
        <v>2791</v>
      </c>
      <c r="B558" s="6" t="s">
        <v>2919</v>
      </c>
      <c r="C558" s="7" t="s">
        <v>270</v>
      </c>
      <c r="D558" s="6" t="s">
        <v>219</v>
      </c>
      <c r="E558" s="6" t="s">
        <v>271</v>
      </c>
      <c r="F558" s="13" t="s">
        <v>3133</v>
      </c>
      <c r="G558" s="13" t="s">
        <v>3015</v>
      </c>
      <c r="H558" s="8" t="s">
        <v>1664</v>
      </c>
      <c r="I558" s="8" t="s">
        <v>1610</v>
      </c>
      <c r="J558" s="9" t="s">
        <v>1665</v>
      </c>
      <c r="K558" s="8" t="str">
        <f t="shared" si="16"/>
        <v>baic882008@istruzione.it</v>
      </c>
      <c r="L558" s="8" t="str">
        <f t="shared" si="17"/>
        <v>baic882008@pec.istruzione.it</v>
      </c>
    </row>
    <row r="559" spans="1:12" ht="25.5" x14ac:dyDescent="0.2">
      <c r="A559" s="5" t="s">
        <v>2792</v>
      </c>
      <c r="B559" s="6" t="s">
        <v>2922</v>
      </c>
      <c r="C559" s="7" t="s">
        <v>509</v>
      </c>
      <c r="D559" s="6" t="s">
        <v>503</v>
      </c>
      <c r="E559" s="6" t="s">
        <v>510</v>
      </c>
      <c r="F559" s="13" t="s">
        <v>3258</v>
      </c>
      <c r="G559" s="13" t="s">
        <v>3015</v>
      </c>
      <c r="H559" s="8" t="s">
        <v>1939</v>
      </c>
      <c r="I559" s="8" t="s">
        <v>1935</v>
      </c>
      <c r="J559" s="9" t="s">
        <v>2789</v>
      </c>
      <c r="K559" s="8" t="str">
        <f t="shared" si="16"/>
        <v>bric81300x@istruzione.it</v>
      </c>
      <c r="L559" s="8" t="str">
        <f t="shared" si="17"/>
        <v>bric81300x@pec.istruzione.it</v>
      </c>
    </row>
    <row r="560" spans="1:12" ht="25.5" x14ac:dyDescent="0.2">
      <c r="A560" s="5" t="s">
        <v>2795</v>
      </c>
      <c r="B560" s="6" t="s">
        <v>2932</v>
      </c>
      <c r="C560" s="7" t="s">
        <v>1177</v>
      </c>
      <c r="D560" s="6" t="s">
        <v>1112</v>
      </c>
      <c r="E560" s="6" t="s">
        <v>1178</v>
      </c>
      <c r="F560" s="13" t="s">
        <v>3535</v>
      </c>
      <c r="G560" s="13" t="s">
        <v>3015</v>
      </c>
      <c r="H560" s="8" t="s">
        <v>2650</v>
      </c>
      <c r="I560" s="8" t="s">
        <v>2644</v>
      </c>
      <c r="J560" s="9" t="s">
        <v>2651</v>
      </c>
      <c r="K560" s="8" t="str">
        <f t="shared" si="16"/>
        <v>taic83200x@istruzione.it</v>
      </c>
      <c r="L560" s="8" t="str">
        <f t="shared" si="17"/>
        <v>taic83200x@pec.istruzione.it</v>
      </c>
    </row>
    <row r="561" spans="1:12" ht="25.5" x14ac:dyDescent="0.2">
      <c r="A561" s="5" t="s">
        <v>2794</v>
      </c>
      <c r="B561" s="6" t="s">
        <v>2930</v>
      </c>
      <c r="C561" s="7" t="s">
        <v>909</v>
      </c>
      <c r="D561" s="6" t="s">
        <v>906</v>
      </c>
      <c r="E561" s="6" t="s">
        <v>2850</v>
      </c>
      <c r="F561" s="13" t="s">
        <v>3420</v>
      </c>
      <c r="G561" s="13" t="s">
        <v>3015</v>
      </c>
      <c r="H561" s="8" t="s">
        <v>2361</v>
      </c>
      <c r="I561" s="8" t="s">
        <v>2357</v>
      </c>
      <c r="J561" s="9" t="s">
        <v>2362</v>
      </c>
      <c r="K561" s="8" t="str">
        <f t="shared" si="16"/>
        <v>leic832002@istruzione.it</v>
      </c>
      <c r="L561" s="8" t="str">
        <f t="shared" si="17"/>
        <v>leic832002@pec.istruzione.it</v>
      </c>
    </row>
    <row r="562" spans="1:12" ht="25.5" x14ac:dyDescent="0.2">
      <c r="A562" s="5" t="s">
        <v>2794</v>
      </c>
      <c r="B562" s="6" t="s">
        <v>2929</v>
      </c>
      <c r="C562" s="7" t="s">
        <v>887</v>
      </c>
      <c r="D562" s="6" t="s">
        <v>888</v>
      </c>
      <c r="E562" s="6" t="s">
        <v>116</v>
      </c>
      <c r="F562" s="13" t="s">
        <v>3410</v>
      </c>
      <c r="G562" s="13" t="s">
        <v>3015</v>
      </c>
      <c r="H562" s="8" t="s">
        <v>2338</v>
      </c>
      <c r="I562" s="8" t="s">
        <v>2339</v>
      </c>
      <c r="J562" s="9" t="s">
        <v>2340</v>
      </c>
      <c r="K562" s="8" t="str">
        <f t="shared" si="16"/>
        <v>leic81900g@istruzione.it</v>
      </c>
      <c r="L562" s="8" t="str">
        <f t="shared" si="17"/>
        <v>leic81900g@pec.istruzione.it</v>
      </c>
    </row>
    <row r="563" spans="1:12" ht="25.5" x14ac:dyDescent="0.2">
      <c r="A563" s="5" t="s">
        <v>2792</v>
      </c>
      <c r="B563" s="6" t="s">
        <v>2922</v>
      </c>
      <c r="C563" s="7" t="s">
        <v>598</v>
      </c>
      <c r="D563" s="6" t="s">
        <v>503</v>
      </c>
      <c r="E563" s="6" t="s">
        <v>2835</v>
      </c>
      <c r="F563" s="13" t="s">
        <v>3289</v>
      </c>
      <c r="G563" s="13" t="s">
        <v>3015</v>
      </c>
      <c r="H563" s="8" t="s">
        <v>2029</v>
      </c>
      <c r="I563" s="8" t="s">
        <v>1935</v>
      </c>
      <c r="J563" s="9" t="s">
        <v>2030</v>
      </c>
      <c r="K563" s="8" t="str">
        <f t="shared" si="16"/>
        <v>brtf010004@istruzione.it</v>
      </c>
      <c r="L563" s="8" t="str">
        <f t="shared" si="17"/>
        <v>brtf010004@pec.istruzione.it</v>
      </c>
    </row>
    <row r="564" spans="1:12" ht="25.5" x14ac:dyDescent="0.2">
      <c r="A564" s="5" t="s">
        <v>2791</v>
      </c>
      <c r="B564" s="6" t="s">
        <v>2913</v>
      </c>
      <c r="C564" s="7" t="s">
        <v>295</v>
      </c>
      <c r="D564" s="6" t="s">
        <v>62</v>
      </c>
      <c r="E564" s="6" t="s">
        <v>296</v>
      </c>
      <c r="F564" s="13" t="s">
        <v>3151</v>
      </c>
      <c r="G564" s="13" t="s">
        <v>3015</v>
      </c>
      <c r="H564" s="8" t="s">
        <v>1695</v>
      </c>
      <c r="I564" s="8" t="s">
        <v>1438</v>
      </c>
      <c r="J564" s="9" t="s">
        <v>1696</v>
      </c>
      <c r="K564" s="8" t="str">
        <f t="shared" si="16"/>
        <v>bais013002@istruzione.it</v>
      </c>
      <c r="L564" s="8" t="str">
        <f t="shared" si="17"/>
        <v>bais013002@pec.istruzione.it</v>
      </c>
    </row>
    <row r="565" spans="1:12" ht="25.5" x14ac:dyDescent="0.2">
      <c r="A565" s="5" t="s">
        <v>2793</v>
      </c>
      <c r="B565" s="6" t="s">
        <v>2923</v>
      </c>
      <c r="C565" s="7" t="s">
        <v>788</v>
      </c>
      <c r="D565" s="6" t="s">
        <v>602</v>
      </c>
      <c r="E565" s="6" t="s">
        <v>789</v>
      </c>
      <c r="F565" s="13" t="s">
        <v>3366</v>
      </c>
      <c r="G565" s="13" t="s">
        <v>3015</v>
      </c>
      <c r="H565" s="8" t="s">
        <v>2229</v>
      </c>
      <c r="I565" s="8" t="s">
        <v>2043</v>
      </c>
      <c r="J565" s="9" t="s">
        <v>2230</v>
      </c>
      <c r="K565" s="8" t="str">
        <f t="shared" si="16"/>
        <v>fgis03400b@istruzione.it</v>
      </c>
      <c r="L565" s="8" t="str">
        <f t="shared" si="17"/>
        <v>fgis03400b@pec.istruzione.it</v>
      </c>
    </row>
    <row r="566" spans="1:12" ht="25.5" x14ac:dyDescent="0.2">
      <c r="A566" s="5" t="s">
        <v>2791</v>
      </c>
      <c r="B566" s="6" t="s">
        <v>2920</v>
      </c>
      <c r="C566" s="7" t="s">
        <v>183</v>
      </c>
      <c r="D566" s="6" t="s">
        <v>169</v>
      </c>
      <c r="E566" s="6" t="s">
        <v>184</v>
      </c>
      <c r="F566" s="13" t="s">
        <v>3092</v>
      </c>
      <c r="G566" s="13" t="s">
        <v>3015</v>
      </c>
      <c r="H566" s="8" t="s">
        <v>1566</v>
      </c>
      <c r="I566" s="8" t="s">
        <v>1426</v>
      </c>
      <c r="J566" s="9" t="s">
        <v>1567</v>
      </c>
      <c r="K566" s="8" t="str">
        <f t="shared" si="16"/>
        <v>baic833003@istruzione.it</v>
      </c>
      <c r="L566" s="8" t="str">
        <f t="shared" si="17"/>
        <v>baic833003@pec.istruzione.it</v>
      </c>
    </row>
    <row r="567" spans="1:12" ht="25.5" x14ac:dyDescent="0.2">
      <c r="A567" s="5" t="s">
        <v>2794</v>
      </c>
      <c r="B567" s="6" t="s">
        <v>2930</v>
      </c>
      <c r="C567" s="7" t="s">
        <v>1020</v>
      </c>
      <c r="D567" s="6" t="s">
        <v>1021</v>
      </c>
      <c r="E567" s="6" t="s">
        <v>2852</v>
      </c>
      <c r="F567" s="13" t="s">
        <v>3464</v>
      </c>
      <c r="G567" s="13" t="s">
        <v>3015</v>
      </c>
      <c r="H567" s="8" t="s">
        <v>2485</v>
      </c>
      <c r="I567" s="8" t="s">
        <v>2314</v>
      </c>
      <c r="J567" s="9" t="s">
        <v>2486</v>
      </c>
      <c r="K567" s="8" t="str">
        <f t="shared" si="16"/>
        <v>leic8af004@istruzione.it</v>
      </c>
      <c r="L567" s="8" t="str">
        <f t="shared" si="17"/>
        <v>leic8af004@pec.istruzione.it</v>
      </c>
    </row>
    <row r="568" spans="1:12" ht="25.5" x14ac:dyDescent="0.2">
      <c r="A568" s="5" t="s">
        <v>2795</v>
      </c>
      <c r="B568" s="6" t="s">
        <v>2932</v>
      </c>
      <c r="C568" s="7" t="s">
        <v>1326</v>
      </c>
      <c r="D568" s="6" t="s">
        <v>1112</v>
      </c>
      <c r="E568" s="6" t="s">
        <v>1368</v>
      </c>
      <c r="F568" s="13" t="s">
        <v>3563</v>
      </c>
      <c r="G568" s="13" t="s">
        <v>3015</v>
      </c>
      <c r="H568" s="8" t="s">
        <v>2719</v>
      </c>
      <c r="I568" s="8" t="s">
        <v>2589</v>
      </c>
      <c r="J568" s="9" t="s">
        <v>2720</v>
      </c>
      <c r="K568" s="8" t="str">
        <f t="shared" si="16"/>
        <v>taic86800p@istruzione.it</v>
      </c>
      <c r="L568" s="8" t="str">
        <f t="shared" si="17"/>
        <v>taic86800p@pec.istruzione.it</v>
      </c>
    </row>
    <row r="569" spans="1:12" ht="25.5" x14ac:dyDescent="0.2">
      <c r="A569" s="5" t="s">
        <v>2791</v>
      </c>
      <c r="B569" s="6" t="s">
        <v>2917</v>
      </c>
      <c r="C569" s="7" t="s">
        <v>316</v>
      </c>
      <c r="D569" s="6" t="s">
        <v>19</v>
      </c>
      <c r="E569" s="6" t="s">
        <v>317</v>
      </c>
      <c r="F569" s="13" t="s">
        <v>3159</v>
      </c>
      <c r="G569" s="13" t="s">
        <v>3015</v>
      </c>
      <c r="H569" s="8" t="s">
        <v>1717</v>
      </c>
      <c r="I569" s="8" t="s">
        <v>1385</v>
      </c>
      <c r="J569" s="9" t="s">
        <v>1718</v>
      </c>
      <c r="K569" s="8" t="str">
        <f t="shared" si="16"/>
        <v>bais033007@istruzione.it</v>
      </c>
      <c r="L569" s="8" t="str">
        <f t="shared" si="17"/>
        <v>bais033007@pec.istruzione.it</v>
      </c>
    </row>
    <row r="570" spans="1:12" ht="25.5" x14ac:dyDescent="0.2">
      <c r="A570" s="5" t="s">
        <v>2794</v>
      </c>
      <c r="B570" s="6" t="s">
        <v>2931</v>
      </c>
      <c r="C570" s="7" t="s">
        <v>1024</v>
      </c>
      <c r="D570" s="6" t="s">
        <v>1025</v>
      </c>
      <c r="E570" s="6" t="s">
        <v>1025</v>
      </c>
      <c r="F570" s="13" t="s">
        <v>3466</v>
      </c>
      <c r="G570" s="13" t="s">
        <v>3015</v>
      </c>
      <c r="H570" s="8" t="s">
        <v>2489</v>
      </c>
      <c r="I570" s="8" t="s">
        <v>2325</v>
      </c>
      <c r="J570" s="9" t="s">
        <v>3010</v>
      </c>
      <c r="K570" s="8" t="str">
        <f t="shared" si="16"/>
        <v>leic8ah00q@istruzione.it</v>
      </c>
      <c r="L570" s="8" t="str">
        <f t="shared" si="17"/>
        <v>leic8ah00q@pec.istruzione.it</v>
      </c>
    </row>
    <row r="571" spans="1:12" ht="25.5" x14ac:dyDescent="0.2">
      <c r="A571" s="5" t="s">
        <v>2791</v>
      </c>
      <c r="B571" s="6" t="s">
        <v>2914</v>
      </c>
      <c r="C571" s="7" t="s">
        <v>369</v>
      </c>
      <c r="D571" s="6" t="s">
        <v>37</v>
      </c>
      <c r="E571" s="6" t="s">
        <v>370</v>
      </c>
      <c r="F571" s="13" t="s">
        <v>3193</v>
      </c>
      <c r="G571" s="13" t="s">
        <v>3015</v>
      </c>
      <c r="H571" s="8" t="s">
        <v>1781</v>
      </c>
      <c r="I571" s="8" t="s">
        <v>1413</v>
      </c>
      <c r="J571" s="9" t="s">
        <v>1782</v>
      </c>
      <c r="K571" s="8" t="str">
        <f t="shared" si="16"/>
        <v>bamm089004@istruzione.it</v>
      </c>
      <c r="L571" s="8" t="str">
        <f t="shared" si="17"/>
        <v>bamm089004@pec.istruzione.it</v>
      </c>
    </row>
    <row r="572" spans="1:12" ht="25.5" x14ac:dyDescent="0.2">
      <c r="A572" s="5" t="s">
        <v>2791</v>
      </c>
      <c r="B572" s="6" t="s">
        <v>2912</v>
      </c>
      <c r="C572" s="7" t="s">
        <v>347</v>
      </c>
      <c r="D572" s="6" t="s">
        <v>9</v>
      </c>
      <c r="E572" s="6" t="s">
        <v>348</v>
      </c>
      <c r="F572" s="13" t="s">
        <v>3177</v>
      </c>
      <c r="G572" s="13" t="s">
        <v>3015</v>
      </c>
      <c r="H572" s="8" t="s">
        <v>1755</v>
      </c>
      <c r="I572" s="8" t="s">
        <v>1373</v>
      </c>
      <c r="J572" s="9" t="s">
        <v>1756</v>
      </c>
      <c r="K572" s="8" t="str">
        <f t="shared" si="16"/>
        <v>bais05900b@istruzione.it</v>
      </c>
      <c r="L572" s="8" t="str">
        <f t="shared" si="17"/>
        <v>bais05900b@pec.istruzione.it</v>
      </c>
    </row>
    <row r="573" spans="1:12" ht="25.5" x14ac:dyDescent="0.2">
      <c r="A573" s="5" t="s">
        <v>2791</v>
      </c>
      <c r="B573" s="6" t="s">
        <v>2912</v>
      </c>
      <c r="C573" s="7" t="s">
        <v>17</v>
      </c>
      <c r="D573" s="6" t="s">
        <v>9</v>
      </c>
      <c r="E573" s="6" t="s">
        <v>18</v>
      </c>
      <c r="F573" s="13" t="s">
        <v>3020</v>
      </c>
      <c r="G573" s="13" t="s">
        <v>3015</v>
      </c>
      <c r="H573" s="8" t="s">
        <v>1382</v>
      </c>
      <c r="I573" s="8" t="s">
        <v>1383</v>
      </c>
      <c r="J573" s="9" t="s">
        <v>1384</v>
      </c>
      <c r="K573" s="8" t="str">
        <f t="shared" si="16"/>
        <v>baee02700t@istruzione.it</v>
      </c>
      <c r="L573" s="8" t="str">
        <f t="shared" si="17"/>
        <v>baee02700t@pec.istruzione.it</v>
      </c>
    </row>
    <row r="574" spans="1:12" ht="25.5" x14ac:dyDescent="0.2">
      <c r="A574" s="5" t="s">
        <v>2793</v>
      </c>
      <c r="B574" s="6" t="s">
        <v>2925</v>
      </c>
      <c r="C574" s="7" t="s">
        <v>816</v>
      </c>
      <c r="D574" s="6" t="s">
        <v>627</v>
      </c>
      <c r="E574" s="6" t="s">
        <v>817</v>
      </c>
      <c r="F574" s="13" t="s">
        <v>3379</v>
      </c>
      <c r="G574" s="13" t="s">
        <v>3015</v>
      </c>
      <c r="H574" s="8" t="s">
        <v>2259</v>
      </c>
      <c r="I574" s="8" t="s">
        <v>2061</v>
      </c>
      <c r="J574" s="9" t="s">
        <v>2260</v>
      </c>
      <c r="K574" s="8" t="str">
        <f t="shared" si="16"/>
        <v>fgmm11100c@istruzione.it</v>
      </c>
      <c r="L574" s="8" t="str">
        <f t="shared" si="17"/>
        <v>fgmm11100c@pec.istruzione.it</v>
      </c>
    </row>
    <row r="575" spans="1:12" ht="25.5" x14ac:dyDescent="0.2">
      <c r="A575" s="5" t="s">
        <v>2791</v>
      </c>
      <c r="B575" s="6" t="s">
        <v>2914</v>
      </c>
      <c r="C575" s="7" t="s">
        <v>390</v>
      </c>
      <c r="D575" s="6" t="s">
        <v>37</v>
      </c>
      <c r="E575" s="6" t="s">
        <v>391</v>
      </c>
      <c r="F575" s="13" t="s">
        <v>3202</v>
      </c>
      <c r="G575" s="13" t="s">
        <v>3015</v>
      </c>
      <c r="H575" s="8" t="s">
        <v>1805</v>
      </c>
      <c r="I575" s="8" t="s">
        <v>1413</v>
      </c>
      <c r="J575" s="9" t="s">
        <v>1806</v>
      </c>
      <c r="K575" s="8" t="str">
        <f t="shared" si="16"/>
        <v>bamm29100t@istruzione.it</v>
      </c>
      <c r="L575" s="8" t="str">
        <f t="shared" si="17"/>
        <v>bamm29100t@pec.istruzione.it</v>
      </c>
    </row>
    <row r="576" spans="1:12" ht="25.5" x14ac:dyDescent="0.2">
      <c r="A576" s="5" t="s">
        <v>2794</v>
      </c>
      <c r="B576" s="6" t="s">
        <v>2930</v>
      </c>
      <c r="C576" s="7" t="s">
        <v>1038</v>
      </c>
      <c r="D576" s="6" t="s">
        <v>886</v>
      </c>
      <c r="E576" s="6" t="s">
        <v>1039</v>
      </c>
      <c r="F576" s="13" t="s">
        <v>3471</v>
      </c>
      <c r="G576" s="13" t="s">
        <v>3015</v>
      </c>
      <c r="H576" s="8" t="s">
        <v>2505</v>
      </c>
      <c r="I576" s="8" t="s">
        <v>2336</v>
      </c>
      <c r="J576" s="9" t="s">
        <v>2506</v>
      </c>
      <c r="K576" s="8" t="str">
        <f t="shared" si="16"/>
        <v>leis00200a@istruzione.it</v>
      </c>
      <c r="L576" s="8" t="str">
        <f t="shared" si="17"/>
        <v>leis00200a@pec.istruzione.it</v>
      </c>
    </row>
    <row r="577" spans="1:12" ht="25.5" x14ac:dyDescent="0.2">
      <c r="A577" s="5" t="s">
        <v>2795</v>
      </c>
      <c r="B577" s="6" t="s">
        <v>2932</v>
      </c>
      <c r="C577" s="7" t="s">
        <v>1128</v>
      </c>
      <c r="D577" s="6" t="s">
        <v>1112</v>
      </c>
      <c r="E577" s="6" t="s">
        <v>1129</v>
      </c>
      <c r="F577" s="13" t="s">
        <v>3518</v>
      </c>
      <c r="G577" s="13" t="s">
        <v>3015</v>
      </c>
      <c r="H577" s="8" t="s">
        <v>2604</v>
      </c>
      <c r="I577" s="8" t="s">
        <v>2589</v>
      </c>
      <c r="J577" s="9" t="s">
        <v>2605</v>
      </c>
      <c r="K577" s="8" t="str">
        <f t="shared" si="16"/>
        <v>taic802004@istruzione.it</v>
      </c>
      <c r="L577" s="8" t="str">
        <f t="shared" si="17"/>
        <v>taic802004@pec.istruzione.it</v>
      </c>
    </row>
    <row r="578" spans="1:12" ht="25.5" x14ac:dyDescent="0.2">
      <c r="A578" s="5" t="s">
        <v>2791</v>
      </c>
      <c r="B578" s="6" t="s">
        <v>2912</v>
      </c>
      <c r="C578" s="7" t="s">
        <v>357</v>
      </c>
      <c r="D578" s="6" t="s">
        <v>9</v>
      </c>
      <c r="E578" s="6" t="s">
        <v>358</v>
      </c>
      <c r="F578" s="13" t="s">
        <v>3188</v>
      </c>
      <c r="G578" s="13" t="s">
        <v>3015</v>
      </c>
      <c r="H578" s="8" t="s">
        <v>1769</v>
      </c>
      <c r="I578" s="8" t="s">
        <v>1376</v>
      </c>
      <c r="J578" s="9" t="s">
        <v>1770</v>
      </c>
      <c r="K578" s="8" t="str">
        <f t="shared" ref="K578:K641" si="18">CONCATENATE(LOWER(C578),"@istruzione.it")</f>
        <v>bamm02200n@istruzione.it</v>
      </c>
      <c r="L578" s="8" t="str">
        <f t="shared" ref="L578:L641" si="19">CONCATENATE(LOWER(C578),"@pec.istruzione.it")</f>
        <v>bamm02200n@pec.istruzione.it</v>
      </c>
    </row>
    <row r="579" spans="1:12" ht="25.5" x14ac:dyDescent="0.2">
      <c r="A579" s="5" t="s">
        <v>2794</v>
      </c>
      <c r="B579" s="6" t="s">
        <v>2930</v>
      </c>
      <c r="C579" s="7" t="s">
        <v>959</v>
      </c>
      <c r="D579" s="6" t="s">
        <v>956</v>
      </c>
      <c r="E579" s="6" t="s">
        <v>960</v>
      </c>
      <c r="F579" s="13" t="s">
        <v>3438</v>
      </c>
      <c r="G579" s="13" t="s">
        <v>3015</v>
      </c>
      <c r="H579" s="8" t="s">
        <v>2417</v>
      </c>
      <c r="I579" s="8" t="s">
        <v>2413</v>
      </c>
      <c r="J579" s="9" t="s">
        <v>2418</v>
      </c>
      <c r="K579" s="8" t="str">
        <f t="shared" si="18"/>
        <v>leic867001@istruzione.it</v>
      </c>
      <c r="L579" s="8" t="str">
        <f t="shared" si="19"/>
        <v>leic867001@pec.istruzione.it</v>
      </c>
    </row>
    <row r="580" spans="1:12" ht="25.5" x14ac:dyDescent="0.2">
      <c r="A580" s="5" t="s">
        <v>2791</v>
      </c>
      <c r="B580" s="6" t="s">
        <v>2916</v>
      </c>
      <c r="C580" s="7" t="s">
        <v>259</v>
      </c>
      <c r="D580" s="6" t="s">
        <v>260</v>
      </c>
      <c r="E580" s="6" t="s">
        <v>261</v>
      </c>
      <c r="F580" s="13" t="s">
        <v>3128</v>
      </c>
      <c r="G580" s="13" t="s">
        <v>3015</v>
      </c>
      <c r="H580" s="8" t="s">
        <v>1654</v>
      </c>
      <c r="I580" s="8" t="s">
        <v>1544</v>
      </c>
      <c r="J580" s="9" t="s">
        <v>1655</v>
      </c>
      <c r="K580" s="8" t="str">
        <f t="shared" si="18"/>
        <v>baic87700r@istruzione.it</v>
      </c>
      <c r="L580" s="8" t="str">
        <f t="shared" si="19"/>
        <v>baic87700r@pec.istruzione.it</v>
      </c>
    </row>
    <row r="581" spans="1:12" ht="25.5" x14ac:dyDescent="0.2">
      <c r="A581" s="5" t="s">
        <v>2791</v>
      </c>
      <c r="B581" s="6" t="s">
        <v>2916</v>
      </c>
      <c r="C581" s="7" t="s">
        <v>272</v>
      </c>
      <c r="D581" s="6" t="s">
        <v>59</v>
      </c>
      <c r="E581" s="6" t="s">
        <v>2950</v>
      </c>
      <c r="F581" s="13" t="s">
        <v>3128</v>
      </c>
      <c r="G581" s="13" t="s">
        <v>3014</v>
      </c>
      <c r="H581" s="8" t="s">
        <v>2985</v>
      </c>
      <c r="I581" s="8" t="s">
        <v>1436</v>
      </c>
      <c r="J581" s="9" t="s">
        <v>1666</v>
      </c>
      <c r="K581" s="8" t="str">
        <f t="shared" si="18"/>
        <v>baic883004@istruzione.it</v>
      </c>
      <c r="L581" s="8" t="str">
        <f t="shared" si="19"/>
        <v>baic883004@pec.istruzione.it</v>
      </c>
    </row>
    <row r="582" spans="1:12" ht="25.5" x14ac:dyDescent="0.2">
      <c r="A582" s="5" t="s">
        <v>2793</v>
      </c>
      <c r="B582" s="6" t="s">
        <v>2924</v>
      </c>
      <c r="C582" s="7" t="s">
        <v>618</v>
      </c>
      <c r="D582" s="6" t="s">
        <v>619</v>
      </c>
      <c r="E582" s="6" t="s">
        <v>620</v>
      </c>
      <c r="F582" s="13" t="s">
        <v>3298</v>
      </c>
      <c r="G582" s="13" t="s">
        <v>3015</v>
      </c>
      <c r="H582" s="8" t="s">
        <v>2052</v>
      </c>
      <c r="I582" s="8" t="s">
        <v>2053</v>
      </c>
      <c r="J582" s="9" t="s">
        <v>2054</v>
      </c>
      <c r="K582" s="8" t="str">
        <f t="shared" si="18"/>
        <v>fgee06000t@istruzione.it</v>
      </c>
      <c r="L582" s="8" t="str">
        <f t="shared" si="19"/>
        <v>fgee06000t@pec.istruzione.it</v>
      </c>
    </row>
    <row r="583" spans="1:12" ht="38.25" x14ac:dyDescent="0.2">
      <c r="A583" s="5" t="s">
        <v>2795</v>
      </c>
      <c r="B583" s="6" t="s">
        <v>2932</v>
      </c>
      <c r="C583" s="7" t="s">
        <v>1158</v>
      </c>
      <c r="D583" s="6" t="s">
        <v>1112</v>
      </c>
      <c r="E583" s="6" t="s">
        <v>2856</v>
      </c>
      <c r="F583" s="13" t="s">
        <v>3527</v>
      </c>
      <c r="G583" s="13" t="s">
        <v>3015</v>
      </c>
      <c r="H583" s="8" t="s">
        <v>2630</v>
      </c>
      <c r="I583" s="8" t="s">
        <v>2592</v>
      </c>
      <c r="J583" s="9" t="s">
        <v>2631</v>
      </c>
      <c r="K583" s="8" t="str">
        <f t="shared" si="18"/>
        <v>taic81700t@istruzione.it</v>
      </c>
      <c r="L583" s="8" t="str">
        <f t="shared" si="19"/>
        <v>taic81700t@pec.istruzione.it</v>
      </c>
    </row>
    <row r="584" spans="1:12" ht="38.25" x14ac:dyDescent="0.2">
      <c r="A584" s="5" t="s">
        <v>2795</v>
      </c>
      <c r="B584" s="6" t="s">
        <v>2934</v>
      </c>
      <c r="C584" s="7" t="s">
        <v>1271</v>
      </c>
      <c r="D584" s="6" t="s">
        <v>1188</v>
      </c>
      <c r="E584" s="6" t="s">
        <v>1272</v>
      </c>
      <c r="F584" s="13" t="s">
        <v>3573</v>
      </c>
      <c r="G584" s="13" t="s">
        <v>3015</v>
      </c>
      <c r="H584" s="8" t="s">
        <v>2741</v>
      </c>
      <c r="I584" s="8" t="s">
        <v>2658</v>
      </c>
      <c r="J584" s="9" t="s">
        <v>2742</v>
      </c>
      <c r="K584" s="8" t="str">
        <f t="shared" si="18"/>
        <v>tais031008@istruzione.it</v>
      </c>
      <c r="L584" s="8" t="str">
        <f t="shared" si="19"/>
        <v>tais031008@pec.istruzione.it</v>
      </c>
    </row>
    <row r="585" spans="1:12" ht="25.5" x14ac:dyDescent="0.2">
      <c r="A585" s="5" t="s">
        <v>2795</v>
      </c>
      <c r="B585" s="6" t="s">
        <v>2932</v>
      </c>
      <c r="C585" s="7" t="s">
        <v>1286</v>
      </c>
      <c r="D585" s="6" t="s">
        <v>1112</v>
      </c>
      <c r="E585" s="6" t="s">
        <v>1287</v>
      </c>
      <c r="F585" s="13" t="s">
        <v>3573</v>
      </c>
      <c r="G585" s="13" t="s">
        <v>3014</v>
      </c>
      <c r="H585" s="8" t="s">
        <v>2761</v>
      </c>
      <c r="I585" s="8" t="s">
        <v>2586</v>
      </c>
      <c r="J585" s="9" t="s">
        <v>2762</v>
      </c>
      <c r="K585" s="8" t="str">
        <f t="shared" si="18"/>
        <v>tamm02000p@istruzione.it</v>
      </c>
      <c r="L585" s="8" t="str">
        <f t="shared" si="19"/>
        <v>tamm02000p@pec.istruzione.it</v>
      </c>
    </row>
    <row r="586" spans="1:12" ht="25.5" x14ac:dyDescent="0.2">
      <c r="A586" s="5" t="s">
        <v>2793</v>
      </c>
      <c r="B586" s="6" t="s">
        <v>2926</v>
      </c>
      <c r="C586" s="7" t="s">
        <v>730</v>
      </c>
      <c r="D586" s="6" t="s">
        <v>731</v>
      </c>
      <c r="E586" s="6" t="s">
        <v>732</v>
      </c>
      <c r="F586" s="13" t="s">
        <v>3337</v>
      </c>
      <c r="G586" s="13" t="s">
        <v>3014</v>
      </c>
      <c r="H586" s="8" t="s">
        <v>2161</v>
      </c>
      <c r="I586" s="8" t="s">
        <v>2162</v>
      </c>
      <c r="J586" s="9" t="s">
        <v>2163</v>
      </c>
      <c r="K586" s="8" t="str">
        <f t="shared" si="18"/>
        <v>fgic85400c@istruzione.it</v>
      </c>
      <c r="L586" s="8" t="str">
        <f t="shared" si="19"/>
        <v>fgic85400c@pec.istruzione.it</v>
      </c>
    </row>
    <row r="587" spans="1:12" ht="25.5" x14ac:dyDescent="0.2">
      <c r="A587" s="5" t="s">
        <v>2793</v>
      </c>
      <c r="B587" s="6" t="s">
        <v>2926</v>
      </c>
      <c r="C587" s="7" t="s">
        <v>840</v>
      </c>
      <c r="D587" s="6" t="s">
        <v>731</v>
      </c>
      <c r="E587" s="6" t="s">
        <v>841</v>
      </c>
      <c r="F587" s="13" t="s">
        <v>3337</v>
      </c>
      <c r="G587" s="13" t="s">
        <v>3015</v>
      </c>
      <c r="H587" s="8" t="s">
        <v>2249</v>
      </c>
      <c r="I587" s="8" t="s">
        <v>2162</v>
      </c>
      <c r="J587" s="9" t="s">
        <v>2286</v>
      </c>
      <c r="K587" s="8" t="str">
        <f t="shared" si="18"/>
        <v>fgrh07000n@istruzione.it</v>
      </c>
      <c r="L587" s="8" t="str">
        <f t="shared" si="19"/>
        <v>fgrh07000n@pec.istruzione.it</v>
      </c>
    </row>
    <row r="588" spans="1:12" ht="25.5" x14ac:dyDescent="0.2">
      <c r="A588" s="5" t="s">
        <v>2791</v>
      </c>
      <c r="B588" s="6" t="s">
        <v>2920</v>
      </c>
      <c r="C588" s="7" t="s">
        <v>318</v>
      </c>
      <c r="D588" s="6" t="s">
        <v>227</v>
      </c>
      <c r="E588" s="6" t="s">
        <v>2954</v>
      </c>
      <c r="F588" s="13" t="s">
        <v>3160</v>
      </c>
      <c r="G588" s="13" t="s">
        <v>3015</v>
      </c>
      <c r="H588" s="8" t="s">
        <v>1719</v>
      </c>
      <c r="I588" s="8" t="s">
        <v>1618</v>
      </c>
      <c r="J588" s="9" t="s">
        <v>1720</v>
      </c>
      <c r="K588" s="8" t="str">
        <f t="shared" si="18"/>
        <v>bais034003@istruzione.it</v>
      </c>
      <c r="L588" s="8" t="str">
        <f t="shared" si="19"/>
        <v>bais034003@pec.istruzione.it</v>
      </c>
    </row>
    <row r="589" spans="1:12" ht="25.5" x14ac:dyDescent="0.2">
      <c r="A589" s="5" t="s">
        <v>2795</v>
      </c>
      <c r="B589" s="6" t="s">
        <v>2933</v>
      </c>
      <c r="C589" s="7" t="s">
        <v>1121</v>
      </c>
      <c r="D589" s="6" t="s">
        <v>1122</v>
      </c>
      <c r="E589" s="6" t="s">
        <v>1123</v>
      </c>
      <c r="F589" s="13" t="s">
        <v>3516</v>
      </c>
      <c r="G589" s="13" t="s">
        <v>3015</v>
      </c>
      <c r="H589" s="8" t="s">
        <v>2596</v>
      </c>
      <c r="I589" s="8" t="s">
        <v>2597</v>
      </c>
      <c r="J589" s="9" t="s">
        <v>2598</v>
      </c>
      <c r="K589" s="8" t="str">
        <f t="shared" si="18"/>
        <v>taee040001@istruzione.it</v>
      </c>
      <c r="L589" s="8" t="str">
        <f t="shared" si="19"/>
        <v>taee040001@pec.istruzione.it</v>
      </c>
    </row>
    <row r="590" spans="1:12" ht="25.5" x14ac:dyDescent="0.2">
      <c r="A590" s="5" t="s">
        <v>2791</v>
      </c>
      <c r="B590" s="6" t="s">
        <v>2918</v>
      </c>
      <c r="C590" s="7" t="s">
        <v>308</v>
      </c>
      <c r="D590" s="6" t="s">
        <v>71</v>
      </c>
      <c r="E590" s="6" t="s">
        <v>309</v>
      </c>
      <c r="F590" s="13" t="s">
        <v>3156</v>
      </c>
      <c r="G590" s="13" t="s">
        <v>3015</v>
      </c>
      <c r="H590" s="8" t="s">
        <v>1709</v>
      </c>
      <c r="I590" s="8" t="s">
        <v>1447</v>
      </c>
      <c r="J590" s="9" t="s">
        <v>1710</v>
      </c>
      <c r="K590" s="8" t="str">
        <f t="shared" si="18"/>
        <v>bais02800q@istruzione.it</v>
      </c>
      <c r="L590" s="8" t="str">
        <f t="shared" si="19"/>
        <v>bais02800q@pec.istruzione.it</v>
      </c>
    </row>
    <row r="591" spans="1:12" ht="25.5" x14ac:dyDescent="0.2">
      <c r="A591" s="5" t="s">
        <v>2791</v>
      </c>
      <c r="B591" s="6" t="s">
        <v>2915</v>
      </c>
      <c r="C591" s="7" t="s">
        <v>421</v>
      </c>
      <c r="D591" s="6" t="s">
        <v>213</v>
      </c>
      <c r="E591" s="6" t="s">
        <v>422</v>
      </c>
      <c r="F591" s="13" t="s">
        <v>3223</v>
      </c>
      <c r="G591" s="13" t="s">
        <v>3015</v>
      </c>
      <c r="H591" s="8" t="s">
        <v>1841</v>
      </c>
      <c r="I591" s="8" t="s">
        <v>1604</v>
      </c>
      <c r="J591" s="9" t="s">
        <v>1842</v>
      </c>
      <c r="K591" s="8" t="str">
        <f t="shared" si="18"/>
        <v>baps04000q@istruzione.it</v>
      </c>
      <c r="L591" s="8" t="str">
        <f t="shared" si="19"/>
        <v>baps04000q@pec.istruzione.it</v>
      </c>
    </row>
    <row r="592" spans="1:12" ht="25.5" x14ac:dyDescent="0.2">
      <c r="A592" s="5" t="s">
        <v>2794</v>
      </c>
      <c r="B592" s="6" t="s">
        <v>2931</v>
      </c>
      <c r="C592" s="7" t="s">
        <v>977</v>
      </c>
      <c r="D592" s="6" t="s">
        <v>978</v>
      </c>
      <c r="E592" s="6" t="s">
        <v>2854</v>
      </c>
      <c r="F592" s="13" t="s">
        <v>3446</v>
      </c>
      <c r="G592" s="13" t="s">
        <v>3015</v>
      </c>
      <c r="H592" s="8" t="s">
        <v>2437</v>
      </c>
      <c r="I592" s="8" t="s">
        <v>2438</v>
      </c>
      <c r="J592" s="9" t="s">
        <v>2439</v>
      </c>
      <c r="K592" s="8" t="str">
        <f t="shared" si="18"/>
        <v>leic881007@istruzione.it</v>
      </c>
      <c r="L592" s="8" t="str">
        <f t="shared" si="19"/>
        <v>leic881007@pec.istruzione.it</v>
      </c>
    </row>
    <row r="593" spans="1:12" ht="25.5" x14ac:dyDescent="0.2">
      <c r="A593" s="5" t="s">
        <v>2793</v>
      </c>
      <c r="B593" s="6" t="s">
        <v>2927</v>
      </c>
      <c r="C593" s="7" t="s">
        <v>746</v>
      </c>
      <c r="D593" s="6" t="s">
        <v>686</v>
      </c>
      <c r="E593" s="6" t="s">
        <v>747</v>
      </c>
      <c r="F593" s="13" t="s">
        <v>3344</v>
      </c>
      <c r="G593" s="13" t="s">
        <v>3015</v>
      </c>
      <c r="H593" s="8" t="s">
        <v>2181</v>
      </c>
      <c r="I593" s="8" t="s">
        <v>2120</v>
      </c>
      <c r="J593" s="9" t="s">
        <v>2182</v>
      </c>
      <c r="K593" s="8" t="str">
        <f t="shared" si="18"/>
        <v>fgic863007@istruzione.it</v>
      </c>
      <c r="L593" s="8" t="str">
        <f t="shared" si="19"/>
        <v>fgic863007@pec.istruzione.it</v>
      </c>
    </row>
    <row r="594" spans="1:12" ht="38.25" x14ac:dyDescent="0.2">
      <c r="A594" s="5" t="s">
        <v>2795</v>
      </c>
      <c r="B594" s="6" t="s">
        <v>2934</v>
      </c>
      <c r="C594" s="7" t="s">
        <v>1227</v>
      </c>
      <c r="D594" s="6" t="s">
        <v>1217</v>
      </c>
      <c r="E594" s="6" t="s">
        <v>1228</v>
      </c>
      <c r="F594" s="13" t="s">
        <v>3554</v>
      </c>
      <c r="G594" s="13" t="s">
        <v>3015</v>
      </c>
      <c r="H594" s="8" t="s">
        <v>2695</v>
      </c>
      <c r="I594" s="8" t="s">
        <v>2685</v>
      </c>
      <c r="J594" s="9" t="s">
        <v>2696</v>
      </c>
      <c r="K594" s="8" t="str">
        <f t="shared" si="18"/>
        <v>taic857008@istruzione.it</v>
      </c>
      <c r="L594" s="8" t="str">
        <f t="shared" si="19"/>
        <v>taic857008@pec.istruzione.it</v>
      </c>
    </row>
    <row r="595" spans="1:12" ht="25.5" x14ac:dyDescent="0.2">
      <c r="A595" s="5" t="s">
        <v>2793</v>
      </c>
      <c r="B595" s="6" t="s">
        <v>2924</v>
      </c>
      <c r="C595" s="7" t="s">
        <v>683</v>
      </c>
      <c r="D595" s="6" t="s">
        <v>684</v>
      </c>
      <c r="E595" s="6" t="s">
        <v>684</v>
      </c>
      <c r="F595" s="13" t="s">
        <v>3321</v>
      </c>
      <c r="G595" s="13" t="s">
        <v>3014</v>
      </c>
      <c r="H595" s="8" t="s">
        <v>2117</v>
      </c>
      <c r="I595" s="8" t="s">
        <v>2084</v>
      </c>
      <c r="J595" s="9" t="s">
        <v>2118</v>
      </c>
      <c r="K595" s="8" t="str">
        <f t="shared" si="18"/>
        <v>fgic82800x@istruzione.it</v>
      </c>
      <c r="L595" s="8" t="str">
        <f t="shared" si="19"/>
        <v>fgic82800x@pec.istruzione.it</v>
      </c>
    </row>
    <row r="596" spans="1:12" ht="25.5" x14ac:dyDescent="0.2">
      <c r="A596" s="5" t="s">
        <v>2793</v>
      </c>
      <c r="B596" s="6" t="s">
        <v>2927</v>
      </c>
      <c r="C596" s="7" t="s">
        <v>722</v>
      </c>
      <c r="D596" s="6" t="s">
        <v>723</v>
      </c>
      <c r="E596" s="6" t="s">
        <v>724</v>
      </c>
      <c r="F596" s="13" t="s">
        <v>3321</v>
      </c>
      <c r="G596" s="13" t="s">
        <v>3015</v>
      </c>
      <c r="H596" s="8" t="s">
        <v>2153</v>
      </c>
      <c r="I596" s="8" t="s">
        <v>2154</v>
      </c>
      <c r="J596" s="9" t="s">
        <v>2155</v>
      </c>
      <c r="K596" s="8" t="str">
        <f t="shared" si="18"/>
        <v>fgic847009@istruzione.it</v>
      </c>
      <c r="L596" s="8" t="str">
        <f t="shared" si="19"/>
        <v>fgic847009@pec.istruzione.it</v>
      </c>
    </row>
    <row r="597" spans="1:12" ht="25.5" x14ac:dyDescent="0.2">
      <c r="A597" s="5" t="s">
        <v>2793</v>
      </c>
      <c r="B597" s="6" t="s">
        <v>2927</v>
      </c>
      <c r="C597" s="7" t="s">
        <v>836</v>
      </c>
      <c r="D597" s="6" t="s">
        <v>635</v>
      </c>
      <c r="E597" s="6" t="s">
        <v>837</v>
      </c>
      <c r="F597" s="13" t="s">
        <v>3388</v>
      </c>
      <c r="G597" s="13" t="s">
        <v>3015</v>
      </c>
      <c r="H597" s="8" t="s">
        <v>2282</v>
      </c>
      <c r="I597" s="8" t="s">
        <v>2069</v>
      </c>
      <c r="J597" s="9" t="s">
        <v>2283</v>
      </c>
      <c r="K597" s="8" t="str">
        <f t="shared" si="18"/>
        <v>fgrh010002@istruzione.it</v>
      </c>
      <c r="L597" s="8" t="str">
        <f t="shared" si="19"/>
        <v>fgrh010002@pec.istruzione.it</v>
      </c>
    </row>
    <row r="598" spans="1:12" ht="25.5" x14ac:dyDescent="0.2">
      <c r="A598" s="5" t="s">
        <v>2794</v>
      </c>
      <c r="B598" s="6" t="s">
        <v>2930</v>
      </c>
      <c r="C598" s="7" t="s">
        <v>1022</v>
      </c>
      <c r="D598" s="6" t="s">
        <v>1021</v>
      </c>
      <c r="E598" s="6" t="s">
        <v>1023</v>
      </c>
      <c r="F598" s="13" t="s">
        <v>3465</v>
      </c>
      <c r="G598" s="13" t="s">
        <v>3015</v>
      </c>
      <c r="H598" s="8" t="s">
        <v>2487</v>
      </c>
      <c r="I598" s="8" t="s">
        <v>2314</v>
      </c>
      <c r="J598" s="9" t="s">
        <v>2488</v>
      </c>
      <c r="K598" s="8" t="str">
        <f t="shared" si="18"/>
        <v>leic8ag00x@istruzione.it</v>
      </c>
      <c r="L598" s="8" t="str">
        <f t="shared" si="19"/>
        <v>leic8ag00x@pec.istruzione.it</v>
      </c>
    </row>
    <row r="599" spans="1:12" ht="25.5" x14ac:dyDescent="0.2">
      <c r="A599" s="5" t="s">
        <v>2794</v>
      </c>
      <c r="B599" s="6" t="s">
        <v>2928</v>
      </c>
      <c r="C599" s="7" t="s">
        <v>961</v>
      </c>
      <c r="D599" s="6" t="s">
        <v>962</v>
      </c>
      <c r="E599" s="6" t="s">
        <v>963</v>
      </c>
      <c r="F599" s="13" t="s">
        <v>3439</v>
      </c>
      <c r="G599" s="13" t="s">
        <v>3015</v>
      </c>
      <c r="H599" s="8" t="s">
        <v>2419</v>
      </c>
      <c r="I599" s="8" t="s">
        <v>2420</v>
      </c>
      <c r="J599" s="9" t="s">
        <v>2421</v>
      </c>
      <c r="K599" s="8" t="str">
        <f t="shared" si="18"/>
        <v>leic86800r@istruzione.it</v>
      </c>
      <c r="L599" s="8" t="str">
        <f t="shared" si="19"/>
        <v>leic86800r@pec.istruzione.it</v>
      </c>
    </row>
    <row r="600" spans="1:12" ht="25.5" x14ac:dyDescent="0.2">
      <c r="A600" s="5" t="s">
        <v>2792</v>
      </c>
      <c r="B600" s="6" t="s">
        <v>2921</v>
      </c>
      <c r="C600" s="7" t="s">
        <v>567</v>
      </c>
      <c r="D600" s="6" t="s">
        <v>541</v>
      </c>
      <c r="E600" s="6" t="s">
        <v>568</v>
      </c>
      <c r="F600" s="13" t="s">
        <v>3276</v>
      </c>
      <c r="G600" s="13" t="s">
        <v>3015</v>
      </c>
      <c r="H600" s="8" t="s">
        <v>1996</v>
      </c>
      <c r="I600" s="8" t="s">
        <v>1971</v>
      </c>
      <c r="J600" s="9" t="s">
        <v>1997</v>
      </c>
      <c r="K600" s="8" t="str">
        <f t="shared" si="18"/>
        <v>bris00800l@istruzione.it</v>
      </c>
      <c r="L600" s="8" t="str">
        <f t="shared" si="19"/>
        <v>bris00800l@pec.istruzione.it</v>
      </c>
    </row>
    <row r="601" spans="1:12" ht="25.5" x14ac:dyDescent="0.2">
      <c r="A601" s="5" t="s">
        <v>2793</v>
      </c>
      <c r="B601" s="6" t="s">
        <v>2924</v>
      </c>
      <c r="C601" s="7" t="s">
        <v>720</v>
      </c>
      <c r="D601" s="6" t="s">
        <v>612</v>
      </c>
      <c r="E601" s="6" t="s">
        <v>721</v>
      </c>
      <c r="F601" s="13" t="s">
        <v>3335</v>
      </c>
      <c r="G601" s="13" t="s">
        <v>3015</v>
      </c>
      <c r="H601" s="8" t="s">
        <v>2151</v>
      </c>
      <c r="I601" s="8" t="s">
        <v>2048</v>
      </c>
      <c r="J601" s="9" t="s">
        <v>2152</v>
      </c>
      <c r="K601" s="8" t="str">
        <f t="shared" si="18"/>
        <v>fgic84600d@istruzione.it</v>
      </c>
      <c r="L601" s="8" t="str">
        <f t="shared" si="19"/>
        <v>fgic84600d@pec.istruzione.it</v>
      </c>
    </row>
    <row r="602" spans="1:12" ht="25.5" x14ac:dyDescent="0.2">
      <c r="A602" s="5" t="s">
        <v>2791</v>
      </c>
      <c r="B602" s="6" t="s">
        <v>2916</v>
      </c>
      <c r="C602" s="7" t="s">
        <v>407</v>
      </c>
      <c r="D602" s="6" t="s">
        <v>46</v>
      </c>
      <c r="E602" s="6" t="s">
        <v>408</v>
      </c>
      <c r="F602" s="13" t="s">
        <v>3215</v>
      </c>
      <c r="G602" s="13" t="s">
        <v>3015</v>
      </c>
      <c r="H602" s="8" t="s">
        <v>1825</v>
      </c>
      <c r="I602" s="8" t="s">
        <v>1423</v>
      </c>
      <c r="J602" s="9" t="s">
        <v>1826</v>
      </c>
      <c r="K602" s="8" t="str">
        <f t="shared" si="18"/>
        <v>bapc18000x@istruzione.it</v>
      </c>
      <c r="L602" s="8" t="str">
        <f t="shared" si="19"/>
        <v>bapc18000x@pec.istruzione.it</v>
      </c>
    </row>
    <row r="603" spans="1:12" ht="38.25" x14ac:dyDescent="0.2">
      <c r="A603" s="5" t="s">
        <v>2794</v>
      </c>
      <c r="B603" s="6" t="s">
        <v>2929</v>
      </c>
      <c r="C603" s="7" t="s">
        <v>1080</v>
      </c>
      <c r="D603" s="6" t="s">
        <v>1081</v>
      </c>
      <c r="E603" s="6" t="s">
        <v>1082</v>
      </c>
      <c r="F603" s="13" t="s">
        <v>3491</v>
      </c>
      <c r="G603" s="13" t="s">
        <v>3015</v>
      </c>
      <c r="H603" s="8" t="s">
        <v>2549</v>
      </c>
      <c r="I603" s="8" t="s">
        <v>2550</v>
      </c>
      <c r="J603" s="9" t="s">
        <v>2551</v>
      </c>
      <c r="K603" s="8" t="str">
        <f t="shared" si="18"/>
        <v>leis04300l@istruzione.it</v>
      </c>
      <c r="L603" s="8" t="str">
        <f t="shared" si="19"/>
        <v>leis04300l@pec.istruzione.it</v>
      </c>
    </row>
    <row r="604" spans="1:12" ht="25.5" x14ac:dyDescent="0.2">
      <c r="A604" s="5" t="s">
        <v>2792</v>
      </c>
      <c r="B604" s="6" t="s">
        <v>2921</v>
      </c>
      <c r="C604" s="7" t="s">
        <v>587</v>
      </c>
      <c r="D604" s="6" t="s">
        <v>541</v>
      </c>
      <c r="E604" s="6" t="s">
        <v>588</v>
      </c>
      <c r="F604" s="13" t="s">
        <v>3286</v>
      </c>
      <c r="G604" s="13" t="s">
        <v>3015</v>
      </c>
      <c r="H604" s="8" t="s">
        <v>2019</v>
      </c>
      <c r="I604" s="8" t="s">
        <v>1971</v>
      </c>
      <c r="J604" s="9" t="s">
        <v>2020</v>
      </c>
      <c r="K604" s="8" t="str">
        <f t="shared" si="18"/>
        <v>brps030007@istruzione.it</v>
      </c>
      <c r="L604" s="8" t="str">
        <f t="shared" si="19"/>
        <v>brps030007@pec.istruzione.it</v>
      </c>
    </row>
    <row r="605" spans="1:12" ht="25.5" x14ac:dyDescent="0.2">
      <c r="A605" s="5" t="s">
        <v>2795</v>
      </c>
      <c r="B605" s="6" t="s">
        <v>2932</v>
      </c>
      <c r="C605" s="7" t="s">
        <v>1261</v>
      </c>
      <c r="D605" s="6" t="s">
        <v>1112</v>
      </c>
      <c r="E605" s="6" t="s">
        <v>1262</v>
      </c>
      <c r="F605" s="13" t="s">
        <v>3568</v>
      </c>
      <c r="G605" s="13" t="s">
        <v>3015</v>
      </c>
      <c r="H605" s="8" t="s">
        <v>2731</v>
      </c>
      <c r="I605" s="8" t="s">
        <v>2586</v>
      </c>
      <c r="J605" s="9" t="s">
        <v>2732</v>
      </c>
      <c r="K605" s="8" t="str">
        <f t="shared" si="18"/>
        <v>tais024005@istruzione.it</v>
      </c>
      <c r="L605" s="8" t="str">
        <f t="shared" si="19"/>
        <v>tais024005@pec.istruzione.it</v>
      </c>
    </row>
    <row r="606" spans="1:12" ht="25.5" x14ac:dyDescent="0.2">
      <c r="A606" s="5" t="s">
        <v>2794</v>
      </c>
      <c r="B606" s="6" t="s">
        <v>2929</v>
      </c>
      <c r="C606" s="7" t="s">
        <v>914</v>
      </c>
      <c r="D606" s="6" t="s">
        <v>915</v>
      </c>
      <c r="E606" s="6" t="s">
        <v>915</v>
      </c>
      <c r="F606" s="13" t="s">
        <v>3422</v>
      </c>
      <c r="G606" s="13" t="s">
        <v>3015</v>
      </c>
      <c r="H606" s="8" t="s">
        <v>2368</v>
      </c>
      <c r="I606" s="8" t="s">
        <v>2369</v>
      </c>
      <c r="J606" s="9" t="s">
        <v>2370</v>
      </c>
      <c r="K606" s="8" t="str">
        <f t="shared" si="18"/>
        <v>leic836009@istruzione.it</v>
      </c>
      <c r="L606" s="8" t="str">
        <f t="shared" si="19"/>
        <v>leic836009@pec.istruzione.it</v>
      </c>
    </row>
    <row r="607" spans="1:12" ht="25.5" x14ac:dyDescent="0.2">
      <c r="A607" s="5" t="s">
        <v>2794</v>
      </c>
      <c r="B607" s="6" t="s">
        <v>2931</v>
      </c>
      <c r="C607" s="7" t="s">
        <v>1030</v>
      </c>
      <c r="D607" s="6" t="s">
        <v>1031</v>
      </c>
      <c r="E607" s="6" t="s">
        <v>1032</v>
      </c>
      <c r="F607" s="13" t="s">
        <v>3468</v>
      </c>
      <c r="G607" s="13" t="s">
        <v>3015</v>
      </c>
      <c r="H607" s="8" t="s">
        <v>2494</v>
      </c>
      <c r="I607" s="8" t="s">
        <v>2495</v>
      </c>
      <c r="J607" s="9" t="s">
        <v>2496</v>
      </c>
      <c r="K607" s="8" t="str">
        <f t="shared" si="18"/>
        <v>leic8al00l@istruzione.it</v>
      </c>
      <c r="L607" s="8" t="str">
        <f t="shared" si="19"/>
        <v>leic8al00l@pec.istruzione.it</v>
      </c>
    </row>
    <row r="608" spans="1:12" ht="25.5" x14ac:dyDescent="0.2">
      <c r="A608" s="5" t="s">
        <v>2791</v>
      </c>
      <c r="B608" s="6" t="s">
        <v>2914</v>
      </c>
      <c r="C608" s="7" t="s">
        <v>329</v>
      </c>
      <c r="D608" s="6" t="s">
        <v>28</v>
      </c>
      <c r="E608" s="6" t="s">
        <v>2955</v>
      </c>
      <c r="F608" s="13" t="s">
        <v>3166</v>
      </c>
      <c r="G608" s="13" t="s">
        <v>3015</v>
      </c>
      <c r="H608" s="8" t="s">
        <v>1733</v>
      </c>
      <c r="I608" s="8" t="s">
        <v>1400</v>
      </c>
      <c r="J608" s="9" t="s">
        <v>1734</v>
      </c>
      <c r="K608" s="8" t="str">
        <f t="shared" si="18"/>
        <v>bais04400n@istruzione.it</v>
      </c>
      <c r="L608" s="8" t="str">
        <f t="shared" si="19"/>
        <v>bais04400n@pec.istruzione.it</v>
      </c>
    </row>
    <row r="609" spans="1:12" ht="25.5" x14ac:dyDescent="0.2">
      <c r="A609" s="5" t="s">
        <v>2795</v>
      </c>
      <c r="B609" s="6" t="s">
        <v>2934</v>
      </c>
      <c r="C609" s="7" t="s">
        <v>1300</v>
      </c>
      <c r="D609" s="6" t="s">
        <v>1188</v>
      </c>
      <c r="E609" s="6" t="s">
        <v>1301</v>
      </c>
      <c r="F609" s="13" t="s">
        <v>3588</v>
      </c>
      <c r="G609" s="13" t="s">
        <v>3015</v>
      </c>
      <c r="H609" s="8" t="s">
        <v>2775</v>
      </c>
      <c r="I609" s="8" t="s">
        <v>2658</v>
      </c>
      <c r="J609" s="9" t="s">
        <v>2776</v>
      </c>
      <c r="K609" s="8" t="str">
        <f t="shared" si="18"/>
        <v>taps070008@istruzione.it</v>
      </c>
      <c r="L609" s="8" t="str">
        <f t="shared" si="19"/>
        <v>taps070008@pec.istruzione.it</v>
      </c>
    </row>
    <row r="610" spans="1:12" ht="25.5" x14ac:dyDescent="0.2">
      <c r="A610" s="5" t="s">
        <v>2791</v>
      </c>
      <c r="B610" s="6" t="s">
        <v>2914</v>
      </c>
      <c r="C610" s="7" t="s">
        <v>234</v>
      </c>
      <c r="D610" s="6" t="s">
        <v>28</v>
      </c>
      <c r="E610" s="6" t="s">
        <v>235</v>
      </c>
      <c r="F610" s="13" t="s">
        <v>3117</v>
      </c>
      <c r="G610" s="13" t="s">
        <v>3015</v>
      </c>
      <c r="H610" s="8" t="s">
        <v>1626</v>
      </c>
      <c r="I610" s="8" t="s">
        <v>1397</v>
      </c>
      <c r="J610" s="9" t="s">
        <v>1627</v>
      </c>
      <c r="K610" s="8" t="str">
        <f t="shared" si="18"/>
        <v>baic86300v@istruzione.it</v>
      </c>
      <c r="L610" s="8" t="str">
        <f t="shared" si="19"/>
        <v>baic86300v@pec.istruzione.it</v>
      </c>
    </row>
    <row r="611" spans="1:12" ht="25.5" x14ac:dyDescent="0.2">
      <c r="A611" s="5" t="s">
        <v>2795</v>
      </c>
      <c r="B611" s="6" t="s">
        <v>2933</v>
      </c>
      <c r="C611" s="7" t="s">
        <v>1134</v>
      </c>
      <c r="D611" s="6" t="s">
        <v>1135</v>
      </c>
      <c r="E611" s="6" t="s">
        <v>1136</v>
      </c>
      <c r="F611" s="13" t="s">
        <v>3521</v>
      </c>
      <c r="G611" s="13" t="s">
        <v>3014</v>
      </c>
      <c r="H611" s="8" t="s">
        <v>2610</v>
      </c>
      <c r="I611" s="8" t="s">
        <v>2611</v>
      </c>
      <c r="J611" s="9" t="s">
        <v>2612</v>
      </c>
      <c r="K611" s="8" t="str">
        <f t="shared" si="18"/>
        <v>taic80500g@istruzione.it</v>
      </c>
      <c r="L611" s="8" t="str">
        <f t="shared" si="19"/>
        <v>taic80500g@pec.istruzione.it</v>
      </c>
    </row>
    <row r="612" spans="1:12" ht="38.25" x14ac:dyDescent="0.2">
      <c r="A612" s="5" t="s">
        <v>2795</v>
      </c>
      <c r="B612" s="6" t="s">
        <v>2933</v>
      </c>
      <c r="C612" s="7" t="s">
        <v>1283</v>
      </c>
      <c r="D612" s="6" t="s">
        <v>1165</v>
      </c>
      <c r="E612" s="6" t="s">
        <v>876</v>
      </c>
      <c r="F612" s="13" t="s">
        <v>3521</v>
      </c>
      <c r="G612" s="13" t="s">
        <v>3015</v>
      </c>
      <c r="H612" s="8" t="s">
        <v>2752</v>
      </c>
      <c r="I612" s="8" t="s">
        <v>2637</v>
      </c>
      <c r="J612" s="9" t="s">
        <v>2753</v>
      </c>
      <c r="K612" s="8" t="str">
        <f t="shared" si="18"/>
        <v>tais03900v@istruzione.it</v>
      </c>
      <c r="L612" s="8" t="str">
        <f t="shared" si="19"/>
        <v>tais03900v@pec.istruzione.it</v>
      </c>
    </row>
    <row r="613" spans="1:12" ht="25.5" x14ac:dyDescent="0.2">
      <c r="A613" s="5" t="s">
        <v>2791</v>
      </c>
      <c r="B613" s="6" t="s">
        <v>2914</v>
      </c>
      <c r="C613" s="7" t="s">
        <v>432</v>
      </c>
      <c r="D613" s="6" t="s">
        <v>96</v>
      </c>
      <c r="E613" s="6" t="s">
        <v>433</v>
      </c>
      <c r="F613" s="13" t="s">
        <v>3228</v>
      </c>
      <c r="G613" s="13" t="s">
        <v>3015</v>
      </c>
      <c r="H613" s="8" t="s">
        <v>1855</v>
      </c>
      <c r="I613" s="8" t="s">
        <v>1471</v>
      </c>
      <c r="J613" s="9" t="s">
        <v>1856</v>
      </c>
      <c r="K613" s="8" t="str">
        <f t="shared" si="18"/>
        <v>baps11000r@istruzione.it</v>
      </c>
      <c r="L613" s="8" t="str">
        <f t="shared" si="19"/>
        <v>baps11000r@pec.istruzione.it</v>
      </c>
    </row>
    <row r="614" spans="1:12" ht="25.5" x14ac:dyDescent="0.2">
      <c r="A614" s="5" t="s">
        <v>2791</v>
      </c>
      <c r="B614" s="6" t="s">
        <v>2919</v>
      </c>
      <c r="C614" s="7" t="s">
        <v>454</v>
      </c>
      <c r="D614" s="6" t="s">
        <v>57</v>
      </c>
      <c r="E614" s="6" t="s">
        <v>2970</v>
      </c>
      <c r="F614" s="13" t="s">
        <v>3237</v>
      </c>
      <c r="G614" s="13" t="s">
        <v>3015</v>
      </c>
      <c r="H614" s="8" t="s">
        <v>1884</v>
      </c>
      <c r="I614" s="8" t="s">
        <v>1434</v>
      </c>
      <c r="J614" s="9" t="s">
        <v>1885</v>
      </c>
      <c r="K614" s="8" t="str">
        <f t="shared" si="18"/>
        <v>batd09000l@istruzione.it</v>
      </c>
      <c r="L614" s="8" t="str">
        <f t="shared" si="19"/>
        <v>batd09000l@pec.istruzione.it</v>
      </c>
    </row>
    <row r="615" spans="1:12" ht="25.5" x14ac:dyDescent="0.2">
      <c r="A615" s="5" t="s">
        <v>2794</v>
      </c>
      <c r="B615" s="6" t="s">
        <v>2930</v>
      </c>
      <c r="C615" s="7" t="s">
        <v>899</v>
      </c>
      <c r="D615" s="6" t="s">
        <v>900</v>
      </c>
      <c r="E615" s="6" t="s">
        <v>900</v>
      </c>
      <c r="F615" s="13" t="s">
        <v>3415</v>
      </c>
      <c r="G615" s="13" t="s">
        <v>3015</v>
      </c>
      <c r="H615" s="8" t="s">
        <v>2896</v>
      </c>
      <c r="I615" s="8" t="s">
        <v>2314</v>
      </c>
      <c r="J615" s="9" t="s">
        <v>2350</v>
      </c>
      <c r="K615" s="8" t="str">
        <f t="shared" si="18"/>
        <v>leic82700e@istruzione.it</v>
      </c>
      <c r="L615" s="8" t="str">
        <f t="shared" si="19"/>
        <v>leic82700e@pec.istruzione.it</v>
      </c>
    </row>
    <row r="616" spans="1:12" ht="25.5" x14ac:dyDescent="0.2">
      <c r="A616" s="5" t="s">
        <v>2794</v>
      </c>
      <c r="B616" s="6" t="s">
        <v>2928</v>
      </c>
      <c r="C616" s="7" t="s">
        <v>930</v>
      </c>
      <c r="D616" s="6" t="s">
        <v>931</v>
      </c>
      <c r="E616" s="6" t="s">
        <v>931</v>
      </c>
      <c r="F616" s="13" t="s">
        <v>3415</v>
      </c>
      <c r="G616" s="13" t="s">
        <v>3014</v>
      </c>
      <c r="H616" s="8" t="s">
        <v>2389</v>
      </c>
      <c r="I616" s="8" t="s">
        <v>2390</v>
      </c>
      <c r="J616" s="9" t="s">
        <v>2391</v>
      </c>
      <c r="K616" s="8" t="str">
        <f t="shared" si="18"/>
        <v>leic85100b@istruzione.it</v>
      </c>
      <c r="L616" s="8" t="str">
        <f t="shared" si="19"/>
        <v>leic85100b@pec.istruzione.it</v>
      </c>
    </row>
    <row r="617" spans="1:12" ht="38.25" x14ac:dyDescent="0.2">
      <c r="A617" s="5" t="s">
        <v>2793</v>
      </c>
      <c r="B617" s="6" t="s">
        <v>2924</v>
      </c>
      <c r="C617" s="7" t="s">
        <v>834</v>
      </c>
      <c r="D617" s="6" t="s">
        <v>612</v>
      </c>
      <c r="E617" s="6" t="s">
        <v>835</v>
      </c>
      <c r="F617" s="13" t="s">
        <v>3387</v>
      </c>
      <c r="G617" s="13" t="s">
        <v>3015</v>
      </c>
      <c r="H617" s="8" t="s">
        <v>2280</v>
      </c>
      <c r="I617" s="8" t="s">
        <v>2048</v>
      </c>
      <c r="J617" s="9" t="s">
        <v>2281</v>
      </c>
      <c r="K617" s="8" t="str">
        <f t="shared" si="18"/>
        <v>fgps08000e@istruzione.it</v>
      </c>
      <c r="L617" s="8" t="str">
        <f t="shared" si="19"/>
        <v>fgps08000e@pec.istruzione.it</v>
      </c>
    </row>
    <row r="618" spans="1:12" ht="25.5" x14ac:dyDescent="0.2">
      <c r="A618" s="5" t="s">
        <v>2793</v>
      </c>
      <c r="B618" s="6" t="s">
        <v>2927</v>
      </c>
      <c r="C618" s="7" t="s">
        <v>2807</v>
      </c>
      <c r="D618" s="6" t="s">
        <v>709</v>
      </c>
      <c r="E618" s="6" t="s">
        <v>825</v>
      </c>
      <c r="F618" s="13" t="s">
        <v>3375</v>
      </c>
      <c r="G618" s="13" t="s">
        <v>3015</v>
      </c>
      <c r="H618" s="8" t="s">
        <v>2269</v>
      </c>
      <c r="I618" s="8" t="s">
        <v>2140</v>
      </c>
      <c r="J618" s="9" t="s">
        <v>2270</v>
      </c>
      <c r="K618" s="8" t="str">
        <f t="shared" si="18"/>
        <v>fgis052001@istruzione.it</v>
      </c>
      <c r="L618" s="8" t="str">
        <f t="shared" si="19"/>
        <v>fgis052001@pec.istruzione.it</v>
      </c>
    </row>
    <row r="619" spans="1:12" ht="25.5" x14ac:dyDescent="0.2">
      <c r="A619" s="5" t="s">
        <v>2792</v>
      </c>
      <c r="B619" s="6" t="s">
        <v>2922</v>
      </c>
      <c r="C619" s="7" t="s">
        <v>557</v>
      </c>
      <c r="D619" s="6" t="s">
        <v>503</v>
      </c>
      <c r="E619" s="6" t="s">
        <v>558</v>
      </c>
      <c r="F619" s="13" t="s">
        <v>3271</v>
      </c>
      <c r="G619" s="13" t="s">
        <v>3015</v>
      </c>
      <c r="H619" s="8" t="s">
        <v>1986</v>
      </c>
      <c r="I619" s="8" t="s">
        <v>1935</v>
      </c>
      <c r="J619" s="9" t="s">
        <v>1987</v>
      </c>
      <c r="K619" s="8" t="str">
        <f t="shared" si="18"/>
        <v>bris00200n@istruzione.it</v>
      </c>
      <c r="L619" s="8" t="str">
        <f t="shared" si="19"/>
        <v>bris00200n@pec.istruzione.it</v>
      </c>
    </row>
    <row r="620" spans="1:12" ht="25.5" x14ac:dyDescent="0.2">
      <c r="A620" s="5" t="s">
        <v>2795</v>
      </c>
      <c r="B620" s="6" t="s">
        <v>2934</v>
      </c>
      <c r="C620" s="7" t="s">
        <v>1146</v>
      </c>
      <c r="D620" s="6" t="s">
        <v>1147</v>
      </c>
      <c r="E620" s="6" t="s">
        <v>1148</v>
      </c>
      <c r="F620" s="13" t="s">
        <v>3524</v>
      </c>
      <c r="G620" s="13" t="s">
        <v>3015</v>
      </c>
      <c r="H620" s="8" t="s">
        <v>2621</v>
      </c>
      <c r="I620" s="8" t="s">
        <v>2614</v>
      </c>
      <c r="J620" s="9" t="s">
        <v>2622</v>
      </c>
      <c r="K620" s="8" t="str">
        <f t="shared" si="18"/>
        <v>taic810003@istruzione.it</v>
      </c>
      <c r="L620" s="8" t="str">
        <f t="shared" si="19"/>
        <v>taic810003@pec.istruzione.it</v>
      </c>
    </row>
    <row r="621" spans="1:12" ht="25.5" x14ac:dyDescent="0.2">
      <c r="A621" s="5" t="s">
        <v>2791</v>
      </c>
      <c r="B621" s="6" t="s">
        <v>2912</v>
      </c>
      <c r="C621" s="7" t="s">
        <v>131</v>
      </c>
      <c r="D621" s="6" t="s">
        <v>9</v>
      </c>
      <c r="E621" s="6" t="s">
        <v>2940</v>
      </c>
      <c r="F621" s="13" t="s">
        <v>3068</v>
      </c>
      <c r="G621" s="13" t="s">
        <v>3015</v>
      </c>
      <c r="H621" s="8" t="s">
        <v>1509</v>
      </c>
      <c r="I621" s="8" t="s">
        <v>1510</v>
      </c>
      <c r="J621" s="9" t="s">
        <v>1511</v>
      </c>
      <c r="K621" s="8" t="str">
        <f t="shared" si="18"/>
        <v>baic80600p@istruzione.it</v>
      </c>
      <c r="L621" s="8" t="str">
        <f t="shared" si="19"/>
        <v>baic80600p@pec.istruzione.it</v>
      </c>
    </row>
    <row r="622" spans="1:12" ht="25.5" x14ac:dyDescent="0.2">
      <c r="A622" s="5" t="s">
        <v>2791</v>
      </c>
      <c r="B622" s="6" t="s">
        <v>2914</v>
      </c>
      <c r="C622" s="7" t="s">
        <v>39</v>
      </c>
      <c r="D622" s="6" t="s">
        <v>37</v>
      </c>
      <c r="E622" s="6" t="s">
        <v>40</v>
      </c>
      <c r="F622" s="13" t="s">
        <v>3031</v>
      </c>
      <c r="G622" s="13" t="s">
        <v>3015</v>
      </c>
      <c r="H622" s="8" t="s">
        <v>1415</v>
      </c>
      <c r="I622" s="8" t="s">
        <v>1416</v>
      </c>
      <c r="J622" s="9" t="s">
        <v>1417</v>
      </c>
      <c r="K622" s="8" t="str">
        <f t="shared" si="18"/>
        <v>baee06900x@istruzione.it</v>
      </c>
      <c r="L622" s="8" t="str">
        <f t="shared" si="19"/>
        <v>baee06900x@pec.istruzione.it</v>
      </c>
    </row>
    <row r="623" spans="1:12" ht="25.5" x14ac:dyDescent="0.2">
      <c r="A623" s="5" t="s">
        <v>2791</v>
      </c>
      <c r="B623" s="6" t="s">
        <v>2919</v>
      </c>
      <c r="C623" s="7" t="s">
        <v>266</v>
      </c>
      <c r="D623" s="6" t="s">
        <v>57</v>
      </c>
      <c r="E623" s="6" t="s">
        <v>267</v>
      </c>
      <c r="F623" s="13" t="s">
        <v>3131</v>
      </c>
      <c r="G623" s="13" t="s">
        <v>3015</v>
      </c>
      <c r="H623" s="8" t="s">
        <v>1660</v>
      </c>
      <c r="I623" s="8" t="s">
        <v>1434</v>
      </c>
      <c r="J623" s="9" t="s">
        <v>1661</v>
      </c>
      <c r="K623" s="8" t="str">
        <f t="shared" si="18"/>
        <v>baic88000l@istruzione.it</v>
      </c>
      <c r="L623" s="8" t="str">
        <f t="shared" si="19"/>
        <v>baic88000l@pec.istruzione.it</v>
      </c>
    </row>
    <row r="624" spans="1:12" ht="25.5" x14ac:dyDescent="0.2">
      <c r="A624" s="5" t="s">
        <v>2791</v>
      </c>
      <c r="B624" s="6" t="s">
        <v>2914</v>
      </c>
      <c r="C624" s="7" t="s">
        <v>463</v>
      </c>
      <c r="D624" s="6" t="s">
        <v>28</v>
      </c>
      <c r="E624" s="6" t="s">
        <v>464</v>
      </c>
      <c r="F624" s="13" t="s">
        <v>3242</v>
      </c>
      <c r="G624" s="13" t="s">
        <v>3015</v>
      </c>
      <c r="H624" s="8" t="s">
        <v>1896</v>
      </c>
      <c r="I624" s="8" t="s">
        <v>1400</v>
      </c>
      <c r="J624" s="9" t="s">
        <v>1897</v>
      </c>
      <c r="K624" s="8" t="str">
        <f t="shared" si="18"/>
        <v>batf060003@istruzione.it</v>
      </c>
      <c r="L624" s="8" t="str">
        <f t="shared" si="19"/>
        <v>batf060003@pec.istruzione.it</v>
      </c>
    </row>
    <row r="625" spans="1:12" ht="25.5" x14ac:dyDescent="0.2">
      <c r="A625" s="5" t="s">
        <v>2791</v>
      </c>
      <c r="B625" s="6" t="s">
        <v>2915</v>
      </c>
      <c r="C625" s="7" t="s">
        <v>289</v>
      </c>
      <c r="D625" s="6" t="s">
        <v>213</v>
      </c>
      <c r="E625" s="6" t="s">
        <v>290</v>
      </c>
      <c r="F625" s="13" t="s">
        <v>3148</v>
      </c>
      <c r="G625" s="13" t="s">
        <v>3015</v>
      </c>
      <c r="H625" s="8" t="s">
        <v>1689</v>
      </c>
      <c r="I625" s="8" t="s">
        <v>1604</v>
      </c>
      <c r="J625" s="9" t="s">
        <v>1690</v>
      </c>
      <c r="K625" s="8" t="str">
        <f t="shared" si="18"/>
        <v>bais00700p@istruzione.it</v>
      </c>
      <c r="L625" s="8" t="str">
        <f t="shared" si="19"/>
        <v>bais00700p@pec.istruzione.it</v>
      </c>
    </row>
    <row r="626" spans="1:12" ht="25.5" x14ac:dyDescent="0.2">
      <c r="A626" s="5" t="s">
        <v>2793</v>
      </c>
      <c r="B626" s="6" t="s">
        <v>2925</v>
      </c>
      <c r="C626" s="7" t="s">
        <v>711</v>
      </c>
      <c r="D626" s="6" t="s">
        <v>617</v>
      </c>
      <c r="E626" s="6" t="s">
        <v>712</v>
      </c>
      <c r="F626" s="13" t="s">
        <v>3331</v>
      </c>
      <c r="G626" s="13" t="s">
        <v>3015</v>
      </c>
      <c r="H626" s="8" t="s">
        <v>2142</v>
      </c>
      <c r="I626" s="8" t="s">
        <v>2115</v>
      </c>
      <c r="J626" s="9" t="s">
        <v>2143</v>
      </c>
      <c r="K626" s="8" t="str">
        <f t="shared" si="18"/>
        <v>fgic842006@istruzione.it</v>
      </c>
      <c r="L626" s="8" t="str">
        <f t="shared" si="19"/>
        <v>fgic842006@pec.istruzione.it</v>
      </c>
    </row>
    <row r="627" spans="1:12" ht="25.5" x14ac:dyDescent="0.2">
      <c r="A627" s="5" t="s">
        <v>2791</v>
      </c>
      <c r="B627" s="6" t="s">
        <v>2918</v>
      </c>
      <c r="C627" s="7" t="s">
        <v>160</v>
      </c>
      <c r="D627" s="6" t="s">
        <v>161</v>
      </c>
      <c r="E627" s="6" t="s">
        <v>162</v>
      </c>
      <c r="F627" s="13" t="s">
        <v>3083</v>
      </c>
      <c r="G627" s="13" t="s">
        <v>3015</v>
      </c>
      <c r="H627" s="8" t="s">
        <v>1546</v>
      </c>
      <c r="I627" s="8" t="s">
        <v>1426</v>
      </c>
      <c r="J627" s="9" t="s">
        <v>1547</v>
      </c>
      <c r="K627" s="8" t="str">
        <f t="shared" si="18"/>
        <v>baic82300c@istruzione.it</v>
      </c>
      <c r="L627" s="8" t="str">
        <f t="shared" si="19"/>
        <v>baic82300c@pec.istruzione.it</v>
      </c>
    </row>
    <row r="628" spans="1:12" ht="25.5" x14ac:dyDescent="0.2">
      <c r="A628" s="5" t="s">
        <v>2792</v>
      </c>
      <c r="B628" s="6" t="s">
        <v>2921</v>
      </c>
      <c r="C628" s="7" t="s">
        <v>538</v>
      </c>
      <c r="D628" s="6" t="s">
        <v>536</v>
      </c>
      <c r="E628" s="6" t="s">
        <v>539</v>
      </c>
      <c r="F628" s="13" t="s">
        <v>3266</v>
      </c>
      <c r="G628" s="13" t="s">
        <v>3014</v>
      </c>
      <c r="H628" s="8" t="s">
        <v>1968</v>
      </c>
      <c r="I628" s="8" t="s">
        <v>1966</v>
      </c>
      <c r="J628" s="9" t="s">
        <v>1969</v>
      </c>
      <c r="K628" s="8" t="str">
        <f t="shared" si="18"/>
        <v>bric826002@istruzione.it</v>
      </c>
      <c r="L628" s="8" t="str">
        <f t="shared" si="19"/>
        <v>bric826002@pec.istruzione.it</v>
      </c>
    </row>
    <row r="629" spans="1:12" ht="25.5" x14ac:dyDescent="0.2">
      <c r="A629" s="5" t="s">
        <v>2792</v>
      </c>
      <c r="B629" s="6" t="s">
        <v>2921</v>
      </c>
      <c r="C629" s="7" t="s">
        <v>596</v>
      </c>
      <c r="D629" s="6" t="s">
        <v>541</v>
      </c>
      <c r="E629" s="6" t="s">
        <v>597</v>
      </c>
      <c r="F629" s="13" t="s">
        <v>3266</v>
      </c>
      <c r="G629" s="13" t="s">
        <v>3015</v>
      </c>
      <c r="H629" s="8" t="s">
        <v>2027</v>
      </c>
      <c r="I629" s="8" t="s">
        <v>1971</v>
      </c>
      <c r="J629" s="9" t="s">
        <v>2028</v>
      </c>
      <c r="K629" s="8" t="str">
        <f t="shared" si="18"/>
        <v>brtd01000t@istruzione.it</v>
      </c>
      <c r="L629" s="8" t="str">
        <f t="shared" si="19"/>
        <v>brtd01000t@pec.istruzione.it</v>
      </c>
    </row>
    <row r="630" spans="1:12" ht="25.5" x14ac:dyDescent="0.2">
      <c r="A630" s="5" t="s">
        <v>2793</v>
      </c>
      <c r="B630" s="6" t="s">
        <v>2927</v>
      </c>
      <c r="C630" s="7" t="s">
        <v>830</v>
      </c>
      <c r="D630" s="6" t="s">
        <v>714</v>
      </c>
      <c r="E630" s="6" t="s">
        <v>831</v>
      </c>
      <c r="F630" s="13" t="s">
        <v>3385</v>
      </c>
      <c r="G630" s="13" t="s">
        <v>3015</v>
      </c>
      <c r="H630" s="8" t="s">
        <v>2274</v>
      </c>
      <c r="I630" s="8" t="s">
        <v>2145</v>
      </c>
      <c r="J630" s="9" t="s">
        <v>2275</v>
      </c>
      <c r="K630" s="8" t="str">
        <f t="shared" si="18"/>
        <v>fgpm05000q@istruzione.it</v>
      </c>
      <c r="L630" s="8" t="str">
        <f t="shared" si="19"/>
        <v>fgpm05000q@pec.istruzione.it</v>
      </c>
    </row>
    <row r="631" spans="1:12" ht="38.25" x14ac:dyDescent="0.2">
      <c r="A631" s="5" t="s">
        <v>2791</v>
      </c>
      <c r="B631" s="6" t="s">
        <v>2914</v>
      </c>
      <c r="C631" s="7" t="s">
        <v>97</v>
      </c>
      <c r="D631" s="6" t="s">
        <v>96</v>
      </c>
      <c r="E631" s="6" t="s">
        <v>98</v>
      </c>
      <c r="F631" s="13" t="s">
        <v>3053</v>
      </c>
      <c r="G631" s="13" t="s">
        <v>3015</v>
      </c>
      <c r="H631" s="8" t="s">
        <v>1473</v>
      </c>
      <c r="I631" s="8" t="s">
        <v>1471</v>
      </c>
      <c r="J631" s="9" t="s">
        <v>1474</v>
      </c>
      <c r="K631" s="8" t="str">
        <f t="shared" si="18"/>
        <v>baee17300c@istruzione.it</v>
      </c>
      <c r="L631" s="8" t="str">
        <f t="shared" si="19"/>
        <v>baee17300c@pec.istruzione.it</v>
      </c>
    </row>
    <row r="632" spans="1:12" ht="25.5" x14ac:dyDescent="0.2">
      <c r="A632" s="5" t="s">
        <v>2793</v>
      </c>
      <c r="B632" s="6" t="s">
        <v>2927</v>
      </c>
      <c r="C632" s="10" t="s">
        <v>750</v>
      </c>
      <c r="D632" s="10" t="s">
        <v>686</v>
      </c>
      <c r="E632" s="10" t="s">
        <v>751</v>
      </c>
      <c r="F632" s="13" t="s">
        <v>3346</v>
      </c>
      <c r="G632" s="13" t="s">
        <v>3015</v>
      </c>
      <c r="H632" s="8" t="s">
        <v>2185</v>
      </c>
      <c r="I632" s="8" t="s">
        <v>2120</v>
      </c>
      <c r="J632" s="9" t="s">
        <v>2186</v>
      </c>
      <c r="K632" s="8" t="str">
        <f t="shared" si="18"/>
        <v>fgic86500v@istruzione.it</v>
      </c>
      <c r="L632" s="8" t="str">
        <f t="shared" si="19"/>
        <v>fgic86500v@pec.istruzione.it</v>
      </c>
    </row>
    <row r="633" spans="1:12" ht="25.5" x14ac:dyDescent="0.2">
      <c r="A633" s="5" t="s">
        <v>2793</v>
      </c>
      <c r="B633" s="6" t="s">
        <v>2923</v>
      </c>
      <c r="C633" s="7" t="s">
        <v>794</v>
      </c>
      <c r="D633" s="6" t="s">
        <v>602</v>
      </c>
      <c r="E633" s="6" t="s">
        <v>795</v>
      </c>
      <c r="F633" s="13" t="s">
        <v>3369</v>
      </c>
      <c r="G633" s="13" t="s">
        <v>3015</v>
      </c>
      <c r="H633" s="8" t="s">
        <v>2235</v>
      </c>
      <c r="I633" s="8" t="s">
        <v>2034</v>
      </c>
      <c r="J633" s="9" t="s">
        <v>2236</v>
      </c>
      <c r="K633" s="8" t="str">
        <f t="shared" si="18"/>
        <v>fgis03800p@istruzione.it</v>
      </c>
      <c r="L633" s="8" t="str">
        <f t="shared" si="19"/>
        <v>fgis03800p@pec.istruzione.it</v>
      </c>
    </row>
    <row r="634" spans="1:12" ht="25.5" x14ac:dyDescent="0.2">
      <c r="A634" s="5" t="s">
        <v>2791</v>
      </c>
      <c r="B634" s="6" t="s">
        <v>2920</v>
      </c>
      <c r="C634" s="7" t="s">
        <v>226</v>
      </c>
      <c r="D634" s="6" t="s">
        <v>227</v>
      </c>
      <c r="E634" s="6" t="s">
        <v>2948</v>
      </c>
      <c r="F634" s="13" t="s">
        <v>3113</v>
      </c>
      <c r="G634" s="13" t="s">
        <v>3015</v>
      </c>
      <c r="H634" s="8" t="s">
        <v>1617</v>
      </c>
      <c r="I634" s="8" t="s">
        <v>1618</v>
      </c>
      <c r="J634" s="9" t="s">
        <v>1619</v>
      </c>
      <c r="K634" s="8" t="str">
        <f t="shared" si="18"/>
        <v>baic85800b@istruzione.it</v>
      </c>
      <c r="L634" s="8" t="str">
        <f t="shared" si="19"/>
        <v>baic85800b@pec.istruzione.it</v>
      </c>
    </row>
    <row r="635" spans="1:12" ht="25.5" x14ac:dyDescent="0.2">
      <c r="A635" s="5" t="s">
        <v>2793</v>
      </c>
      <c r="B635" s="6" t="s">
        <v>2924</v>
      </c>
      <c r="C635" s="7" t="s">
        <v>621</v>
      </c>
      <c r="D635" s="6" t="s">
        <v>619</v>
      </c>
      <c r="E635" s="6" t="s">
        <v>622</v>
      </c>
      <c r="F635" s="13" t="s">
        <v>3299</v>
      </c>
      <c r="G635" s="13" t="s">
        <v>3014</v>
      </c>
      <c r="H635" s="8" t="s">
        <v>2055</v>
      </c>
      <c r="I635" s="8" t="s">
        <v>2053</v>
      </c>
      <c r="J635" s="9" t="s">
        <v>2056</v>
      </c>
      <c r="K635" s="8" t="str">
        <f t="shared" si="18"/>
        <v>fgee06100n@istruzione.it</v>
      </c>
      <c r="L635" s="8" t="str">
        <f t="shared" si="19"/>
        <v>fgee06100n@pec.istruzione.it</v>
      </c>
    </row>
    <row r="636" spans="1:12" ht="38.25" x14ac:dyDescent="0.2">
      <c r="A636" s="5" t="s">
        <v>2793</v>
      </c>
      <c r="B636" s="6" t="s">
        <v>2923</v>
      </c>
      <c r="C636" s="7" t="s">
        <v>850</v>
      </c>
      <c r="D636" s="6" t="s">
        <v>602</v>
      </c>
      <c r="E636" s="6" t="s">
        <v>1360</v>
      </c>
      <c r="F636" s="13" t="s">
        <v>3299</v>
      </c>
      <c r="G636" s="13" t="s">
        <v>3015</v>
      </c>
      <c r="H636" s="8" t="s">
        <v>2295</v>
      </c>
      <c r="I636" s="8" t="s">
        <v>2043</v>
      </c>
      <c r="J636" s="9" t="s">
        <v>2296</v>
      </c>
      <c r="K636" s="8" t="str">
        <f t="shared" si="18"/>
        <v>fgtd08000a@istruzione.it</v>
      </c>
      <c r="L636" s="8" t="str">
        <f t="shared" si="19"/>
        <v>fgtd08000a@pec.istruzione.it</v>
      </c>
    </row>
    <row r="637" spans="1:12" ht="25.5" x14ac:dyDescent="0.2">
      <c r="A637" s="5" t="s">
        <v>2793</v>
      </c>
      <c r="B637" s="6" t="s">
        <v>2925</v>
      </c>
      <c r="C637" s="7" t="s">
        <v>848</v>
      </c>
      <c r="D637" s="6" t="s">
        <v>617</v>
      </c>
      <c r="E637" s="6" t="s">
        <v>849</v>
      </c>
      <c r="F637" s="13" t="s">
        <v>3393</v>
      </c>
      <c r="G637" s="13" t="s">
        <v>3015</v>
      </c>
      <c r="H637" s="8" t="s">
        <v>2293</v>
      </c>
      <c r="I637" s="8" t="s">
        <v>2115</v>
      </c>
      <c r="J637" s="9" t="s">
        <v>2294</v>
      </c>
      <c r="K637" s="8" t="str">
        <f t="shared" si="18"/>
        <v>fgtd060005@istruzione.it</v>
      </c>
      <c r="L637" s="8" t="str">
        <f t="shared" si="19"/>
        <v>fgtd060005@pec.istruzione.it</v>
      </c>
    </row>
    <row r="638" spans="1:12" ht="25.5" x14ac:dyDescent="0.2">
      <c r="A638" s="5" t="s">
        <v>2794</v>
      </c>
      <c r="B638" s="6" t="s">
        <v>2931</v>
      </c>
      <c r="C638" s="7" t="s">
        <v>1028</v>
      </c>
      <c r="D638" s="6" t="s">
        <v>228</v>
      </c>
      <c r="E638" s="6" t="s">
        <v>1029</v>
      </c>
      <c r="F638" s="13" t="s">
        <v>3467</v>
      </c>
      <c r="G638" s="13" t="s">
        <v>3015</v>
      </c>
      <c r="H638" s="8" t="s">
        <v>2492</v>
      </c>
      <c r="I638" s="8" t="s">
        <v>2427</v>
      </c>
      <c r="J638" s="9" t="s">
        <v>2493</v>
      </c>
      <c r="K638" s="8" t="str">
        <f t="shared" si="18"/>
        <v>leic8ak00r@istruzione.it</v>
      </c>
      <c r="L638" s="8" t="str">
        <f t="shared" si="19"/>
        <v>leic8ak00r@pec.istruzione.it</v>
      </c>
    </row>
    <row r="639" spans="1:12" ht="38.25" x14ac:dyDescent="0.2">
      <c r="A639" s="5" t="s">
        <v>2791</v>
      </c>
      <c r="B639" s="6" t="s">
        <v>2920</v>
      </c>
      <c r="C639" s="7" t="s">
        <v>461</v>
      </c>
      <c r="D639" s="6" t="s">
        <v>168</v>
      </c>
      <c r="E639" s="6" t="s">
        <v>462</v>
      </c>
      <c r="F639" s="13" t="s">
        <v>3241</v>
      </c>
      <c r="G639" s="13" t="s">
        <v>3015</v>
      </c>
      <c r="H639" s="8" t="s">
        <v>1894</v>
      </c>
      <c r="I639" s="8" t="s">
        <v>1552</v>
      </c>
      <c r="J639" s="9" t="s">
        <v>1895</v>
      </c>
      <c r="K639" s="8" t="str">
        <f t="shared" si="18"/>
        <v>batf04000t@istruzione.it</v>
      </c>
      <c r="L639" s="8" t="str">
        <f t="shared" si="19"/>
        <v>batf04000t@pec.istruzione.it</v>
      </c>
    </row>
    <row r="640" spans="1:12" ht="25.5" x14ac:dyDescent="0.2">
      <c r="A640" s="5" t="s">
        <v>2791</v>
      </c>
      <c r="B640" s="6" t="s">
        <v>2912</v>
      </c>
      <c r="C640" s="7" t="s">
        <v>15</v>
      </c>
      <c r="D640" s="6" t="s">
        <v>9</v>
      </c>
      <c r="E640" s="6" t="s">
        <v>16</v>
      </c>
      <c r="F640" s="13" t="s">
        <v>3019</v>
      </c>
      <c r="G640" s="13" t="s">
        <v>3015</v>
      </c>
      <c r="H640" s="8" t="s">
        <v>1380</v>
      </c>
      <c r="I640" s="8" t="s">
        <v>1376</v>
      </c>
      <c r="J640" s="9" t="s">
        <v>1381</v>
      </c>
      <c r="K640" s="8" t="str">
        <f t="shared" si="18"/>
        <v>baee026002@istruzione.it</v>
      </c>
      <c r="L640" s="8" t="str">
        <f t="shared" si="19"/>
        <v>baee026002@pec.istruzione.it</v>
      </c>
    </row>
    <row r="641" spans="1:12" ht="25.5" x14ac:dyDescent="0.2">
      <c r="A641" s="5" t="s">
        <v>2795</v>
      </c>
      <c r="B641" s="6" t="s">
        <v>2932</v>
      </c>
      <c r="C641" s="7" t="s">
        <v>1117</v>
      </c>
      <c r="D641" s="6" t="s">
        <v>1112</v>
      </c>
      <c r="E641" s="6" t="s">
        <v>1118</v>
      </c>
      <c r="F641" s="13" t="s">
        <v>3514</v>
      </c>
      <c r="G641" s="13" t="s">
        <v>3015</v>
      </c>
      <c r="H641" s="8" t="s">
        <v>2591</v>
      </c>
      <c r="I641" s="8" t="s">
        <v>2592</v>
      </c>
      <c r="J641" s="9" t="s">
        <v>2593</v>
      </c>
      <c r="K641" s="8" t="str">
        <f t="shared" si="18"/>
        <v>taee016004@istruzione.it</v>
      </c>
      <c r="L641" s="8" t="str">
        <f t="shared" si="19"/>
        <v>taee016004@pec.istruzione.it</v>
      </c>
    </row>
    <row r="642" spans="1:12" ht="25.5" x14ac:dyDescent="0.2">
      <c r="A642" s="5" t="s">
        <v>2794</v>
      </c>
      <c r="B642" s="6" t="s">
        <v>2931</v>
      </c>
      <c r="C642" s="7" t="s">
        <v>973</v>
      </c>
      <c r="D642" s="6" t="s">
        <v>971</v>
      </c>
      <c r="E642" s="6" t="s">
        <v>974</v>
      </c>
      <c r="F642" s="13" t="s">
        <v>3444</v>
      </c>
      <c r="G642" s="13" t="s">
        <v>3015</v>
      </c>
      <c r="H642" s="8" t="s">
        <v>2432</v>
      </c>
      <c r="I642" s="8" t="s">
        <v>2430</v>
      </c>
      <c r="J642" s="9" t="s">
        <v>2433</v>
      </c>
      <c r="K642" s="8" t="str">
        <f t="shared" ref="K642:K665" si="20">CONCATENATE(LOWER(C642),"@istruzione.it")</f>
        <v>leic879007@istruzione.it</v>
      </c>
      <c r="L642" s="8" t="str">
        <f t="shared" ref="L642:L665" si="21">CONCATENATE(LOWER(C642),"@pec.istruzione.it")</f>
        <v>leic879007@pec.istruzione.it</v>
      </c>
    </row>
    <row r="643" spans="1:12" ht="25.5" x14ac:dyDescent="0.2">
      <c r="A643" s="5" t="s">
        <v>2794</v>
      </c>
      <c r="B643" s="6" t="s">
        <v>2929</v>
      </c>
      <c r="C643" s="7" t="s">
        <v>893</v>
      </c>
      <c r="D643" s="6" t="s">
        <v>894</v>
      </c>
      <c r="E643" s="6" t="s">
        <v>895</v>
      </c>
      <c r="F643" s="13" t="s">
        <v>3413</v>
      </c>
      <c r="G643" s="13" t="s">
        <v>3015</v>
      </c>
      <c r="H643" s="8" t="s">
        <v>2345</v>
      </c>
      <c r="I643" s="8" t="s">
        <v>2316</v>
      </c>
      <c r="J643" s="9" t="s">
        <v>2346</v>
      </c>
      <c r="K643" s="8" t="str">
        <f t="shared" si="20"/>
        <v>leic823007@istruzione.it</v>
      </c>
      <c r="L643" s="8" t="str">
        <f t="shared" si="21"/>
        <v>leic823007@pec.istruzione.it</v>
      </c>
    </row>
    <row r="644" spans="1:12" ht="25.5" x14ac:dyDescent="0.2">
      <c r="A644" s="5" t="s">
        <v>2793</v>
      </c>
      <c r="B644" s="6" t="s">
        <v>2925</v>
      </c>
      <c r="C644" s="7" t="s">
        <v>623</v>
      </c>
      <c r="D644" s="6" t="s">
        <v>624</v>
      </c>
      <c r="E644" s="6" t="s">
        <v>625</v>
      </c>
      <c r="F644" s="13" t="s">
        <v>3300</v>
      </c>
      <c r="G644" s="13" t="s">
        <v>3015</v>
      </c>
      <c r="H644" s="8" t="s">
        <v>2057</v>
      </c>
      <c r="I644" s="8" t="s">
        <v>2058</v>
      </c>
      <c r="J644" s="9" t="s">
        <v>2059</v>
      </c>
      <c r="K644" s="8" t="str">
        <f t="shared" si="20"/>
        <v>fgee080003@istruzione.it</v>
      </c>
      <c r="L644" s="8" t="str">
        <f t="shared" si="21"/>
        <v>fgee080003@pec.istruzione.it</v>
      </c>
    </row>
    <row r="645" spans="1:12" ht="38.25" x14ac:dyDescent="0.2">
      <c r="A645" s="5" t="s">
        <v>2791</v>
      </c>
      <c r="B645" s="6" t="s">
        <v>2918</v>
      </c>
      <c r="C645" s="7" t="s">
        <v>456</v>
      </c>
      <c r="D645" s="6" t="s">
        <v>103</v>
      </c>
      <c r="E645" s="6" t="s">
        <v>457</v>
      </c>
      <c r="F645" s="13" t="s">
        <v>3239</v>
      </c>
      <c r="G645" s="13" t="s">
        <v>3015</v>
      </c>
      <c r="H645" s="8" t="s">
        <v>1888</v>
      </c>
      <c r="I645" s="8" t="s">
        <v>1480</v>
      </c>
      <c r="J645" s="9" t="s">
        <v>1889</v>
      </c>
      <c r="K645" s="8" t="str">
        <f t="shared" si="20"/>
        <v>batd21000d@istruzione.it</v>
      </c>
      <c r="L645" s="8" t="str">
        <f t="shared" si="21"/>
        <v>batd21000d@pec.istruzione.it</v>
      </c>
    </row>
    <row r="646" spans="1:12" ht="38.25" x14ac:dyDescent="0.2">
      <c r="A646" s="5" t="s">
        <v>2794</v>
      </c>
      <c r="B646" s="6" t="s">
        <v>2929</v>
      </c>
      <c r="C646" s="7" t="s">
        <v>2938</v>
      </c>
      <c r="D646" s="6" t="s">
        <v>985</v>
      </c>
      <c r="E646" s="6" t="s">
        <v>2979</v>
      </c>
      <c r="F646" s="13" t="s">
        <v>3496</v>
      </c>
      <c r="G646" s="13" t="s">
        <v>3015</v>
      </c>
      <c r="H646" s="8" t="s">
        <v>2580</v>
      </c>
      <c r="I646" s="8" t="s">
        <v>2446</v>
      </c>
      <c r="J646" s="9" t="s">
        <v>2581</v>
      </c>
      <c r="K646" s="8" t="str">
        <f t="shared" si="20"/>
        <v>leis04900g@istruzione.it</v>
      </c>
      <c r="L646" s="8" t="str">
        <f t="shared" si="21"/>
        <v>leis04900g@pec.istruzione.it</v>
      </c>
    </row>
    <row r="647" spans="1:12" ht="25.5" x14ac:dyDescent="0.2">
      <c r="A647" s="5" t="s">
        <v>2794</v>
      </c>
      <c r="B647" s="6" t="s">
        <v>2930</v>
      </c>
      <c r="C647" s="7" t="s">
        <v>1001</v>
      </c>
      <c r="D647" s="6" t="s">
        <v>999</v>
      </c>
      <c r="E647" s="6" t="s">
        <v>1002</v>
      </c>
      <c r="F647" s="13" t="s">
        <v>3455</v>
      </c>
      <c r="G647" s="13" t="s">
        <v>3015</v>
      </c>
      <c r="H647" s="8" t="s">
        <v>2462</v>
      </c>
      <c r="I647" s="8" t="s">
        <v>2460</v>
      </c>
      <c r="J647" s="9" t="s">
        <v>2463</v>
      </c>
      <c r="K647" s="8" t="str">
        <f t="shared" si="20"/>
        <v>leic895005@istruzione.it</v>
      </c>
      <c r="L647" s="8" t="str">
        <f t="shared" si="21"/>
        <v>leic895005@pec.istruzione.it</v>
      </c>
    </row>
    <row r="648" spans="1:12" ht="25.5" x14ac:dyDescent="0.2">
      <c r="A648" s="5" t="s">
        <v>2794</v>
      </c>
      <c r="B648" s="6" t="s">
        <v>2931</v>
      </c>
      <c r="C648" s="7" t="s">
        <v>1040</v>
      </c>
      <c r="D648" s="6" t="s">
        <v>875</v>
      </c>
      <c r="E648" s="6" t="s">
        <v>2855</v>
      </c>
      <c r="F648" s="13" t="s">
        <v>3472</v>
      </c>
      <c r="G648" s="13" t="s">
        <v>3015</v>
      </c>
      <c r="H648" s="8" t="s">
        <v>2507</v>
      </c>
      <c r="I648" s="8" t="s">
        <v>2322</v>
      </c>
      <c r="J648" s="9" t="s">
        <v>2508</v>
      </c>
      <c r="K648" s="8" t="str">
        <f t="shared" si="20"/>
        <v>leis003006@istruzione.it</v>
      </c>
      <c r="L648" s="8" t="str">
        <f t="shared" si="21"/>
        <v>leis003006@pec.istruzione.it</v>
      </c>
    </row>
    <row r="649" spans="1:12" ht="25.5" x14ac:dyDescent="0.2">
      <c r="A649" s="5" t="s">
        <v>2791</v>
      </c>
      <c r="B649" s="6" t="s">
        <v>2919</v>
      </c>
      <c r="C649" s="7" t="s">
        <v>223</v>
      </c>
      <c r="D649" s="6" t="s">
        <v>219</v>
      </c>
      <c r="E649" s="6" t="s">
        <v>224</v>
      </c>
      <c r="F649" s="13" t="s">
        <v>3111</v>
      </c>
      <c r="G649" s="13" t="s">
        <v>3015</v>
      </c>
      <c r="H649" s="8" t="s">
        <v>1614</v>
      </c>
      <c r="I649" s="8" t="s">
        <v>1610</v>
      </c>
      <c r="J649" s="9" t="s">
        <v>1615</v>
      </c>
      <c r="K649" s="8" t="str">
        <f t="shared" si="20"/>
        <v>baic85600q@istruzione.it</v>
      </c>
      <c r="L649" s="8" t="str">
        <f t="shared" si="21"/>
        <v>baic85600q@pec.istruzione.it</v>
      </c>
    </row>
    <row r="650" spans="1:12" ht="25.5" x14ac:dyDescent="0.2">
      <c r="A650" s="5" t="s">
        <v>2794</v>
      </c>
      <c r="B650" s="6" t="s">
        <v>2929</v>
      </c>
      <c r="C650" s="15" t="s">
        <v>935</v>
      </c>
      <c r="D650" s="6" t="s">
        <v>936</v>
      </c>
      <c r="E650" s="6" t="s">
        <v>936</v>
      </c>
      <c r="F650" s="13" t="s">
        <v>3430</v>
      </c>
      <c r="G650" s="13" t="s">
        <v>3015</v>
      </c>
      <c r="H650" s="8" t="s">
        <v>2395</v>
      </c>
      <c r="I650" s="8" t="s">
        <v>2316</v>
      </c>
      <c r="J650" s="9" t="s">
        <v>2396</v>
      </c>
      <c r="K650" s="8" t="str">
        <f t="shared" si="20"/>
        <v>leic85400v@istruzione.it</v>
      </c>
      <c r="L650" s="8" t="str">
        <f t="shared" si="21"/>
        <v>leic85400v@pec.istruzione.it</v>
      </c>
    </row>
    <row r="651" spans="1:12" ht="38.25" x14ac:dyDescent="0.2">
      <c r="A651" s="5" t="s">
        <v>2791</v>
      </c>
      <c r="B651" s="6" t="s">
        <v>2915</v>
      </c>
      <c r="C651" s="7" t="s">
        <v>449</v>
      </c>
      <c r="D651" s="6" t="s">
        <v>31</v>
      </c>
      <c r="E651" s="6" t="s">
        <v>450</v>
      </c>
      <c r="F651" s="13" t="s">
        <v>3236</v>
      </c>
      <c r="G651" s="13" t="s">
        <v>3015</v>
      </c>
      <c r="H651" s="8" t="s">
        <v>1878</v>
      </c>
      <c r="I651" s="8" t="s">
        <v>1406</v>
      </c>
      <c r="J651" s="9" t="s">
        <v>1879</v>
      </c>
      <c r="K651" s="8" t="str">
        <f t="shared" si="20"/>
        <v>bari05000g@istruzione.it</v>
      </c>
      <c r="L651" s="8" t="str">
        <f t="shared" si="21"/>
        <v>bari05000g@pec.istruzione.it</v>
      </c>
    </row>
    <row r="652" spans="1:12" ht="25.5" x14ac:dyDescent="0.2">
      <c r="A652" s="5" t="s">
        <v>2791</v>
      </c>
      <c r="B652" s="6" t="s">
        <v>2912</v>
      </c>
      <c r="C652" s="7" t="s">
        <v>137</v>
      </c>
      <c r="D652" s="6" t="s">
        <v>9</v>
      </c>
      <c r="E652" s="6" t="s">
        <v>138</v>
      </c>
      <c r="F652" s="13" t="s">
        <v>3072</v>
      </c>
      <c r="G652" s="13" t="s">
        <v>3015</v>
      </c>
      <c r="H652" s="8" t="s">
        <v>1521</v>
      </c>
      <c r="I652" s="8" t="s">
        <v>1510</v>
      </c>
      <c r="J652" s="9" t="s">
        <v>1522</v>
      </c>
      <c r="K652" s="8" t="str">
        <f t="shared" si="20"/>
        <v>baic812002@istruzione.it</v>
      </c>
      <c r="L652" s="8" t="str">
        <f t="shared" si="21"/>
        <v>baic812002@pec.istruzione.it</v>
      </c>
    </row>
    <row r="653" spans="1:12" ht="25.5" x14ac:dyDescent="0.2">
      <c r="A653" s="5" t="s">
        <v>2794</v>
      </c>
      <c r="B653" s="6" t="s">
        <v>2928</v>
      </c>
      <c r="C653" s="7" t="s">
        <v>979</v>
      </c>
      <c r="D653" s="6" t="s">
        <v>856</v>
      </c>
      <c r="E653" s="6" t="s">
        <v>980</v>
      </c>
      <c r="F653" s="13" t="s">
        <v>3447</v>
      </c>
      <c r="G653" s="13" t="s">
        <v>3015</v>
      </c>
      <c r="H653" s="8" t="s">
        <v>2440</v>
      </c>
      <c r="I653" s="8" t="s">
        <v>2302</v>
      </c>
      <c r="J653" s="9" t="s">
        <v>2441</v>
      </c>
      <c r="K653" s="8" t="str">
        <f t="shared" si="20"/>
        <v>leic882003@istruzione.it</v>
      </c>
      <c r="L653" s="8" t="str">
        <f t="shared" si="21"/>
        <v>leic882003@pec.istruzione.it</v>
      </c>
    </row>
    <row r="654" spans="1:12" ht="25.5" x14ac:dyDescent="0.2">
      <c r="A654" s="5" t="s">
        <v>2794</v>
      </c>
      <c r="B654" s="6" t="s">
        <v>2929</v>
      </c>
      <c r="C654" s="7" t="s">
        <v>2808</v>
      </c>
      <c r="D654" s="6" t="s">
        <v>863</v>
      </c>
      <c r="E654" s="6" t="s">
        <v>2853</v>
      </c>
      <c r="F654" s="13" t="s">
        <v>3494</v>
      </c>
      <c r="G654" s="13" t="s">
        <v>3015</v>
      </c>
      <c r="H654" s="8" t="s">
        <v>2576</v>
      </c>
      <c r="I654" s="8" t="s">
        <v>2309</v>
      </c>
      <c r="J654" s="9" t="s">
        <v>2577</v>
      </c>
      <c r="K654" s="8" t="str">
        <f t="shared" si="20"/>
        <v>leis04700x@istruzione.it</v>
      </c>
      <c r="L654" s="8" t="str">
        <f t="shared" si="21"/>
        <v>leis04700x@pec.istruzione.it</v>
      </c>
    </row>
    <row r="655" spans="1:12" ht="25.5" x14ac:dyDescent="0.2">
      <c r="A655" s="5" t="s">
        <v>2791</v>
      </c>
      <c r="B655" s="6" t="s">
        <v>2917</v>
      </c>
      <c r="C655" s="7" t="s">
        <v>128</v>
      </c>
      <c r="D655" s="6" t="s">
        <v>129</v>
      </c>
      <c r="E655" s="6" t="s">
        <v>130</v>
      </c>
      <c r="F655" s="13" t="s">
        <v>3067</v>
      </c>
      <c r="G655" s="13" t="s">
        <v>3014</v>
      </c>
      <c r="H655" s="8" t="s">
        <v>1507</v>
      </c>
      <c r="I655" s="8" t="s">
        <v>1426</v>
      </c>
      <c r="J655" s="9" t="s">
        <v>1508</v>
      </c>
      <c r="K655" s="8" t="str">
        <f t="shared" si="20"/>
        <v>baic80500v@istruzione.it</v>
      </c>
      <c r="L655" s="8" t="str">
        <f t="shared" si="21"/>
        <v>baic80500v@pec.istruzione.it</v>
      </c>
    </row>
    <row r="656" spans="1:12" ht="25.5" x14ac:dyDescent="0.2">
      <c r="A656" s="5" t="s">
        <v>2791</v>
      </c>
      <c r="B656" s="6" t="s">
        <v>2920</v>
      </c>
      <c r="C656" s="7" t="s">
        <v>2803</v>
      </c>
      <c r="D656" s="6" t="s">
        <v>168</v>
      </c>
      <c r="E656" s="6" t="s">
        <v>2963</v>
      </c>
      <c r="F656" s="13" t="s">
        <v>3067</v>
      </c>
      <c r="G656" s="13" t="s">
        <v>3015</v>
      </c>
      <c r="H656" s="8" t="s">
        <v>1872</v>
      </c>
      <c r="I656" s="8" t="s">
        <v>1552</v>
      </c>
      <c r="J656" s="9" t="s">
        <v>1873</v>
      </c>
      <c r="K656" s="8" t="str">
        <f t="shared" si="20"/>
        <v>bais069002@istruzione.it</v>
      </c>
      <c r="L656" s="8" t="str">
        <f t="shared" si="21"/>
        <v>bais069002@pec.istruzione.it</v>
      </c>
    </row>
    <row r="657" spans="1:12" ht="25.5" x14ac:dyDescent="0.2">
      <c r="A657" s="5" t="s">
        <v>2794</v>
      </c>
      <c r="B657" s="6" t="s">
        <v>2930</v>
      </c>
      <c r="C657" s="7" t="s">
        <v>932</v>
      </c>
      <c r="D657" s="6" t="s">
        <v>933</v>
      </c>
      <c r="E657" s="6" t="s">
        <v>934</v>
      </c>
      <c r="F657" s="13" t="s">
        <v>3429</v>
      </c>
      <c r="G657" s="13" t="s">
        <v>3015</v>
      </c>
      <c r="H657" s="8" t="s">
        <v>2392</v>
      </c>
      <c r="I657" s="8" t="s">
        <v>2393</v>
      </c>
      <c r="J657" s="9" t="s">
        <v>2394</v>
      </c>
      <c r="K657" s="8" t="str">
        <f t="shared" si="20"/>
        <v>leic853003@istruzione.it</v>
      </c>
      <c r="L657" s="8" t="str">
        <f t="shared" si="21"/>
        <v>leic853003@pec.istruzione.it</v>
      </c>
    </row>
    <row r="658" spans="1:12" ht="25.5" x14ac:dyDescent="0.2">
      <c r="A658" s="5" t="s">
        <v>2795</v>
      </c>
      <c r="B658" s="6" t="s">
        <v>2933</v>
      </c>
      <c r="C658" s="7" t="s">
        <v>1143</v>
      </c>
      <c r="D658" s="6" t="s">
        <v>1144</v>
      </c>
      <c r="E658" s="6" t="s">
        <v>1145</v>
      </c>
      <c r="F658" s="13" t="s">
        <v>3523</v>
      </c>
      <c r="G658" s="13" t="s">
        <v>3015</v>
      </c>
      <c r="H658" s="8" t="s">
        <v>2618</v>
      </c>
      <c r="I658" s="8" t="s">
        <v>2619</v>
      </c>
      <c r="J658" s="9" t="s">
        <v>2620</v>
      </c>
      <c r="K658" s="8" t="str">
        <f t="shared" si="20"/>
        <v>taic808003@istruzione.it</v>
      </c>
      <c r="L658" s="8" t="str">
        <f t="shared" si="21"/>
        <v>taic808003@pec.istruzione.it</v>
      </c>
    </row>
    <row r="659" spans="1:12" ht="25.5" x14ac:dyDescent="0.2">
      <c r="A659" s="5" t="s">
        <v>2791</v>
      </c>
      <c r="B659" s="6" t="s">
        <v>2914</v>
      </c>
      <c r="C659" s="7" t="s">
        <v>344</v>
      </c>
      <c r="D659" s="6" t="s">
        <v>37</v>
      </c>
      <c r="E659" s="6" t="s">
        <v>2959</v>
      </c>
      <c r="F659" s="13" t="s">
        <v>3175</v>
      </c>
      <c r="G659" s="13" t="s">
        <v>3015</v>
      </c>
      <c r="H659" s="8" t="s">
        <v>2988</v>
      </c>
      <c r="I659" s="8" t="s">
        <v>1413</v>
      </c>
      <c r="J659" s="9" t="s">
        <v>1752</v>
      </c>
      <c r="K659" s="8" t="str">
        <f t="shared" si="20"/>
        <v>bais05700q@istruzione.it</v>
      </c>
      <c r="L659" s="8" t="str">
        <f t="shared" si="21"/>
        <v>bais05700q@pec.istruzione.it</v>
      </c>
    </row>
    <row r="660" spans="1:12" ht="25.5" x14ac:dyDescent="0.2">
      <c r="A660" s="5" t="s">
        <v>2793</v>
      </c>
      <c r="B660" s="6" t="s">
        <v>2924</v>
      </c>
      <c r="C660" s="15" t="s">
        <v>664</v>
      </c>
      <c r="D660" s="6" t="s">
        <v>665</v>
      </c>
      <c r="E660" s="6" t="s">
        <v>666</v>
      </c>
      <c r="F660" s="13" t="s">
        <v>3315</v>
      </c>
      <c r="G660" s="13" t="s">
        <v>3015</v>
      </c>
      <c r="H660" s="8" t="s">
        <v>2097</v>
      </c>
      <c r="I660" s="8" t="s">
        <v>2098</v>
      </c>
      <c r="J660" s="9" t="s">
        <v>2099</v>
      </c>
      <c r="K660" s="8" t="str">
        <f t="shared" si="20"/>
        <v>fgic819005@istruzione.it</v>
      </c>
      <c r="L660" s="8" t="str">
        <f t="shared" si="21"/>
        <v>fgic819005@pec.istruzione.it</v>
      </c>
    </row>
    <row r="661" spans="1:12" ht="25.5" x14ac:dyDescent="0.2">
      <c r="A661" s="5" t="s">
        <v>2793</v>
      </c>
      <c r="B661" s="6" t="s">
        <v>2923</v>
      </c>
      <c r="C661" s="7" t="s">
        <v>842</v>
      </c>
      <c r="D661" s="6" t="s">
        <v>602</v>
      </c>
      <c r="E661" s="6" t="s">
        <v>843</v>
      </c>
      <c r="F661" s="13" t="s">
        <v>3390</v>
      </c>
      <c r="G661" s="13" t="s">
        <v>3015</v>
      </c>
      <c r="H661" s="8" t="s">
        <v>2287</v>
      </c>
      <c r="I661" s="8" t="s">
        <v>2043</v>
      </c>
      <c r="J661" s="9" t="s">
        <v>2288</v>
      </c>
      <c r="K661" s="8" t="str">
        <f t="shared" si="20"/>
        <v>fgri020004@istruzione.it</v>
      </c>
      <c r="L661" s="8" t="str">
        <f t="shared" si="21"/>
        <v>fgri020004@pec.istruzione.it</v>
      </c>
    </row>
    <row r="662" spans="1:12" ht="25.5" x14ac:dyDescent="0.2">
      <c r="A662" s="5" t="s">
        <v>2793</v>
      </c>
      <c r="B662" s="6" t="s">
        <v>2927</v>
      </c>
      <c r="C662" s="7" t="s">
        <v>748</v>
      </c>
      <c r="D662" s="6" t="s">
        <v>686</v>
      </c>
      <c r="E662" s="6" t="s">
        <v>749</v>
      </c>
      <c r="F662" s="13" t="s">
        <v>3345</v>
      </c>
      <c r="G662" s="13" t="s">
        <v>3015</v>
      </c>
      <c r="H662" s="8" t="s">
        <v>2183</v>
      </c>
      <c r="I662" s="8" t="s">
        <v>2120</v>
      </c>
      <c r="J662" s="9" t="s">
        <v>2184</v>
      </c>
      <c r="K662" s="8" t="str">
        <f t="shared" si="20"/>
        <v>fgic864003@istruzione.it</v>
      </c>
      <c r="L662" s="8" t="str">
        <f t="shared" si="21"/>
        <v>fgic864003@pec.istruzione.it</v>
      </c>
    </row>
    <row r="663" spans="1:12" ht="38.25" x14ac:dyDescent="0.2">
      <c r="A663" s="5" t="s">
        <v>2791</v>
      </c>
      <c r="B663" s="6" t="s">
        <v>2914</v>
      </c>
      <c r="C663" s="7" t="s">
        <v>401</v>
      </c>
      <c r="D663" s="6" t="s">
        <v>28</v>
      </c>
      <c r="E663" s="6" t="s">
        <v>402</v>
      </c>
      <c r="F663" s="13" t="s">
        <v>3212</v>
      </c>
      <c r="G663" s="13" t="s">
        <v>3015</v>
      </c>
      <c r="H663" s="8" t="s">
        <v>1819</v>
      </c>
      <c r="I663" s="8" t="s">
        <v>1397</v>
      </c>
      <c r="J663" s="9" t="s">
        <v>1820</v>
      </c>
      <c r="K663" s="8" t="str">
        <f t="shared" si="20"/>
        <v>bapc04000l@istruzione.it</v>
      </c>
      <c r="L663" s="8" t="str">
        <f t="shared" si="21"/>
        <v>bapc04000l@pec.istruzione.it</v>
      </c>
    </row>
    <row r="664" spans="1:12" ht="25.5" x14ac:dyDescent="0.2">
      <c r="A664" s="5" t="s">
        <v>2794</v>
      </c>
      <c r="B664" s="6" t="s">
        <v>2928</v>
      </c>
      <c r="C664" s="7" t="s">
        <v>865</v>
      </c>
      <c r="D664" s="6" t="s">
        <v>856</v>
      </c>
      <c r="E664" s="6" t="s">
        <v>866</v>
      </c>
      <c r="F664" s="13" t="s">
        <v>3400</v>
      </c>
      <c r="G664" s="13" t="s">
        <v>3015</v>
      </c>
      <c r="H664" s="8" t="s">
        <v>2311</v>
      </c>
      <c r="I664" s="8" t="s">
        <v>2302</v>
      </c>
      <c r="J664" s="9" t="s">
        <v>2312</v>
      </c>
      <c r="K664" s="8" t="str">
        <f t="shared" si="20"/>
        <v>leee07100p@istruzione.it</v>
      </c>
      <c r="L664" s="8" t="str">
        <f t="shared" si="21"/>
        <v>leee07100p@pec.istruzione.it</v>
      </c>
    </row>
    <row r="665" spans="1:12" ht="25.5" x14ac:dyDescent="0.2">
      <c r="A665" s="5" t="s">
        <v>2793</v>
      </c>
      <c r="B665" s="6" t="s">
        <v>2927</v>
      </c>
      <c r="C665" s="7" t="s">
        <v>716</v>
      </c>
      <c r="D665" s="6" t="s">
        <v>714</v>
      </c>
      <c r="E665" s="6" t="s">
        <v>717</v>
      </c>
      <c r="F665" s="13" t="s">
        <v>3333</v>
      </c>
      <c r="G665" s="13" t="s">
        <v>3015</v>
      </c>
      <c r="H665" s="8" t="s">
        <v>2147</v>
      </c>
      <c r="I665" s="8" t="s">
        <v>2145</v>
      </c>
      <c r="J665" s="9" t="s">
        <v>2148</v>
      </c>
      <c r="K665" s="8" t="str">
        <f t="shared" si="20"/>
        <v>fgic84400t@istruzione.it</v>
      </c>
      <c r="L665" s="8" t="str">
        <f t="shared" si="21"/>
        <v>fgic84400t@pec.istruzione.it</v>
      </c>
    </row>
  </sheetData>
  <autoFilter ref="A1:L665"/>
  <sortState ref="A2:L665">
    <sortCondition ref="F2:F665"/>
  </sortState>
  <pageMargins left="0.23622047244094491" right="0.23622047244094491" top="0.74803149606299213" bottom="0.74803149606299213" header="0.31496062992125984" footer="0.31496062992125984"/>
  <pageSetup paperSize="9" scale="74" fitToHeight="0" orientation="landscape" horizontalDpi="4294967293" r:id="rId1"/>
  <headerFooter>
    <oddHeader>&amp;CELENCO ISTITUZIONI SCOLASTICHE DELLA REGIONE PUGLIA - A.S. 2017/2018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Bari</vt:lpstr>
      <vt:lpstr>Brindisi</vt:lpstr>
      <vt:lpstr>Foggia</vt:lpstr>
      <vt:lpstr>Lecce</vt:lpstr>
      <vt:lpstr>Taranto</vt:lpstr>
      <vt:lpstr>DS Ordine Alfabetico</vt:lpstr>
      <vt:lpstr>'DS Ordine Alfabetico'!Titoli_stampa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portsind</cp:lastModifiedBy>
  <cp:lastPrinted>2016-10-14T11:31:41Z</cp:lastPrinted>
  <dcterms:created xsi:type="dcterms:W3CDTF">2014-09-30T06:36:51Z</dcterms:created>
  <dcterms:modified xsi:type="dcterms:W3CDTF">2017-09-12T09:24:02Z</dcterms:modified>
</cp:coreProperties>
</file>